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blem3a" sheetId="1" r:id="rId5"/>
    <sheet state="visible" name="problem3b" sheetId="2" r:id="rId6"/>
  </sheets>
  <definedNames/>
  <calcPr/>
</workbook>
</file>

<file path=xl/sharedStrings.xml><?xml version="1.0" encoding="utf-8"?>
<sst xmlns="http://schemas.openxmlformats.org/spreadsheetml/2006/main" count="13" uniqueCount="9">
  <si>
    <t>interest rate</t>
  </si>
  <si>
    <t>times per year</t>
  </si>
  <si>
    <t>time</t>
  </si>
  <si>
    <t>interest added</t>
  </si>
  <si>
    <t>monthly payment</t>
  </si>
  <si>
    <t>remaining principal</t>
  </si>
  <si>
    <t>how much was paid?</t>
  </si>
  <si>
    <t>payment added</t>
  </si>
  <si>
    <t>new principal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</si>
</sst>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</fills>
  <borders count="2">
    <border/>
    <border>
      <bottom style="thick">
        <color rgb="FF000000"/>
      </bottom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  <xf borderId="0" fillId="2" fontId="1" numFmtId="0" xfId="0" applyFill="1" applyFont="1"/>
    <xf borderId="1" fillId="0" fontId="1" numFmtId="0" xfId="0" applyBorder="1" applyFont="1"/>
    <xf borderId="0" fillId="2" fontId="1" numFmtId="164" xfId="0" applyFont="1" applyNumberFormat="1"/>
    <xf borderId="0" fillId="0" fontId="1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15.25"/>
    <col customWidth="1" min="6" max="6" width="16.0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>
      <c r="A2" s="2">
        <f>0.27</f>
        <v>0.27</v>
      </c>
      <c r="B2" s="2">
        <f>12</f>
        <v>12</v>
      </c>
      <c r="C2" s="2">
        <f t="shared" ref="C2:E2" si="1">0</f>
        <v>0</v>
      </c>
      <c r="D2" s="2">
        <f t="shared" si="1"/>
        <v>0</v>
      </c>
      <c r="E2" s="2">
        <f t="shared" si="1"/>
        <v>0</v>
      </c>
      <c r="F2" s="2">
        <f>2000</f>
        <v>2000</v>
      </c>
    </row>
    <row r="3">
      <c r="A3" s="2">
        <f t="shared" ref="A3:B3" si="2">A2</f>
        <v>0.27</v>
      </c>
      <c r="B3" s="2">
        <f t="shared" si="2"/>
        <v>12</v>
      </c>
      <c r="C3" s="2">
        <f t="shared" ref="C3:C176" si="4">C2+1/B3</f>
        <v>0.08333333333</v>
      </c>
      <c r="D3" s="2">
        <f t="shared" ref="D3:D176" si="5">F2*A3/B3</f>
        <v>45</v>
      </c>
      <c r="E3" s="2">
        <f>D3+F2*0.03</f>
        <v>105</v>
      </c>
      <c r="F3" s="2">
        <f t="shared" ref="F3:F176" si="6">F2-E3+D3</f>
        <v>1940</v>
      </c>
    </row>
    <row r="4">
      <c r="A4" s="2">
        <f t="shared" ref="A4:B4" si="3">A3</f>
        <v>0.27</v>
      </c>
      <c r="B4" s="2">
        <f t="shared" si="3"/>
        <v>12</v>
      </c>
      <c r="C4" s="2">
        <f t="shared" si="4"/>
        <v>0.1666666667</v>
      </c>
      <c r="D4" s="2">
        <f t="shared" si="5"/>
        <v>43.65</v>
      </c>
      <c r="E4" s="2">
        <f t="shared" ref="E4:E96" si="8">D4+F3*0.01</f>
        <v>63.05</v>
      </c>
      <c r="F4" s="2">
        <f t="shared" si="6"/>
        <v>1920.6</v>
      </c>
    </row>
    <row r="5">
      <c r="A5" s="2">
        <f t="shared" ref="A5:B5" si="7">A4</f>
        <v>0.27</v>
      </c>
      <c r="B5" s="2">
        <f t="shared" si="7"/>
        <v>12</v>
      </c>
      <c r="C5" s="2">
        <f t="shared" si="4"/>
        <v>0.25</v>
      </c>
      <c r="D5" s="2">
        <f t="shared" si="5"/>
        <v>43.2135</v>
      </c>
      <c r="E5" s="2">
        <f t="shared" si="8"/>
        <v>62.4195</v>
      </c>
      <c r="F5" s="2">
        <f t="shared" si="6"/>
        <v>1901.394</v>
      </c>
    </row>
    <row r="6">
      <c r="A6" s="2">
        <f t="shared" ref="A6:B6" si="9">A5</f>
        <v>0.27</v>
      </c>
      <c r="B6" s="2">
        <f t="shared" si="9"/>
        <v>12</v>
      </c>
      <c r="C6" s="2">
        <f t="shared" si="4"/>
        <v>0.3333333333</v>
      </c>
      <c r="D6" s="2">
        <f t="shared" si="5"/>
        <v>42.781365</v>
      </c>
      <c r="E6" s="2">
        <f t="shared" si="8"/>
        <v>61.795305</v>
      </c>
      <c r="F6" s="2">
        <f t="shared" si="6"/>
        <v>1882.38006</v>
      </c>
    </row>
    <row r="7">
      <c r="A7" s="2">
        <f t="shared" ref="A7:B7" si="10">A6</f>
        <v>0.27</v>
      </c>
      <c r="B7" s="2">
        <f t="shared" si="10"/>
        <v>12</v>
      </c>
      <c r="C7" s="2">
        <f t="shared" si="4"/>
        <v>0.4166666667</v>
      </c>
      <c r="D7" s="2">
        <f t="shared" si="5"/>
        <v>42.35355135</v>
      </c>
      <c r="E7" s="2">
        <f t="shared" si="8"/>
        <v>61.17735195</v>
      </c>
      <c r="F7" s="2">
        <f t="shared" si="6"/>
        <v>1863.556259</v>
      </c>
    </row>
    <row r="8">
      <c r="A8" s="2">
        <f t="shared" ref="A8:B8" si="11">A7</f>
        <v>0.27</v>
      </c>
      <c r="B8" s="2">
        <f t="shared" si="11"/>
        <v>12</v>
      </c>
      <c r="C8" s="2">
        <f t="shared" si="4"/>
        <v>0.5</v>
      </c>
      <c r="D8" s="2">
        <f t="shared" si="5"/>
        <v>41.93001584</v>
      </c>
      <c r="E8" s="2">
        <f t="shared" si="8"/>
        <v>60.56557843</v>
      </c>
      <c r="F8" s="2">
        <f t="shared" si="6"/>
        <v>1844.920697</v>
      </c>
    </row>
    <row r="9">
      <c r="A9" s="2">
        <f t="shared" ref="A9:B9" si="12">A8</f>
        <v>0.27</v>
      </c>
      <c r="B9" s="2">
        <f t="shared" si="12"/>
        <v>12</v>
      </c>
      <c r="C9" s="2">
        <f t="shared" si="4"/>
        <v>0.5833333333</v>
      </c>
      <c r="D9" s="2">
        <f t="shared" si="5"/>
        <v>41.51071568</v>
      </c>
      <c r="E9" s="2">
        <f t="shared" si="8"/>
        <v>59.95992265</v>
      </c>
      <c r="F9" s="2">
        <f t="shared" si="6"/>
        <v>1826.47149</v>
      </c>
    </row>
    <row r="10">
      <c r="A10" s="2">
        <f t="shared" ref="A10:B10" si="13">A9</f>
        <v>0.27</v>
      </c>
      <c r="B10" s="2">
        <f t="shared" si="13"/>
        <v>12</v>
      </c>
      <c r="C10" s="2">
        <f t="shared" si="4"/>
        <v>0.6666666667</v>
      </c>
      <c r="D10" s="2">
        <f t="shared" si="5"/>
        <v>41.09560852</v>
      </c>
      <c r="E10" s="2">
        <f t="shared" si="8"/>
        <v>59.36032342</v>
      </c>
      <c r="F10" s="2">
        <f t="shared" si="6"/>
        <v>1808.206775</v>
      </c>
    </row>
    <row r="11">
      <c r="A11" s="2">
        <f t="shared" ref="A11:B11" si="14">A10</f>
        <v>0.27</v>
      </c>
      <c r="B11" s="2">
        <f t="shared" si="14"/>
        <v>12</v>
      </c>
      <c r="C11" s="2">
        <f t="shared" si="4"/>
        <v>0.75</v>
      </c>
      <c r="D11" s="2">
        <f t="shared" si="5"/>
        <v>40.68465244</v>
      </c>
      <c r="E11" s="2">
        <f t="shared" si="8"/>
        <v>58.76672019</v>
      </c>
      <c r="F11" s="2">
        <f t="shared" si="6"/>
        <v>1790.124707</v>
      </c>
    </row>
    <row r="12">
      <c r="A12" s="2">
        <f t="shared" ref="A12:B12" si="15">A11</f>
        <v>0.27</v>
      </c>
      <c r="B12" s="2">
        <f t="shared" si="15"/>
        <v>12</v>
      </c>
      <c r="C12" s="2">
        <f t="shared" si="4"/>
        <v>0.8333333333</v>
      </c>
      <c r="D12" s="2">
        <f t="shared" si="5"/>
        <v>40.27780591</v>
      </c>
      <c r="E12" s="2">
        <f t="shared" si="8"/>
        <v>58.17905298</v>
      </c>
      <c r="F12" s="2">
        <f t="shared" si="6"/>
        <v>1772.22346</v>
      </c>
    </row>
    <row r="13">
      <c r="A13" s="2">
        <f t="shared" ref="A13:B13" si="16">A12</f>
        <v>0.27</v>
      </c>
      <c r="B13" s="2">
        <f t="shared" si="16"/>
        <v>12</v>
      </c>
      <c r="C13" s="2">
        <f t="shared" si="4"/>
        <v>0.9166666667</v>
      </c>
      <c r="D13" s="2">
        <f t="shared" si="5"/>
        <v>39.87502785</v>
      </c>
      <c r="E13" s="2">
        <f t="shared" si="8"/>
        <v>57.59726245</v>
      </c>
      <c r="F13" s="2">
        <f t="shared" si="6"/>
        <v>1754.501226</v>
      </c>
    </row>
    <row r="14">
      <c r="A14" s="2">
        <f t="shared" ref="A14:B14" si="17">A13</f>
        <v>0.27</v>
      </c>
      <c r="B14" s="2">
        <f t="shared" si="17"/>
        <v>12</v>
      </c>
      <c r="C14" s="2">
        <f t="shared" si="4"/>
        <v>1</v>
      </c>
      <c r="D14" s="2">
        <f t="shared" si="5"/>
        <v>39.47627757</v>
      </c>
      <c r="E14" s="2">
        <f t="shared" si="8"/>
        <v>57.02128983</v>
      </c>
      <c r="F14" s="2">
        <f t="shared" si="6"/>
        <v>1736.956213</v>
      </c>
    </row>
    <row r="15">
      <c r="A15" s="2">
        <f t="shared" ref="A15:B15" si="18">A14</f>
        <v>0.27</v>
      </c>
      <c r="B15" s="2">
        <f t="shared" si="18"/>
        <v>12</v>
      </c>
      <c r="C15" s="2">
        <f t="shared" si="4"/>
        <v>1.083333333</v>
      </c>
      <c r="D15" s="2">
        <f t="shared" si="5"/>
        <v>39.0815148</v>
      </c>
      <c r="E15" s="2">
        <f t="shared" si="8"/>
        <v>56.45107693</v>
      </c>
      <c r="F15" s="2">
        <f t="shared" si="6"/>
        <v>1719.586651</v>
      </c>
    </row>
    <row r="16">
      <c r="A16" s="2">
        <f t="shared" ref="A16:B16" si="19">A15</f>
        <v>0.27</v>
      </c>
      <c r="B16" s="2">
        <f t="shared" si="19"/>
        <v>12</v>
      </c>
      <c r="C16" s="2">
        <f t="shared" si="4"/>
        <v>1.166666667</v>
      </c>
      <c r="D16" s="2">
        <f t="shared" si="5"/>
        <v>38.69069965</v>
      </c>
      <c r="E16" s="2">
        <f t="shared" si="8"/>
        <v>55.88656616</v>
      </c>
      <c r="F16" s="2">
        <f t="shared" si="6"/>
        <v>1702.390785</v>
      </c>
    </row>
    <row r="17">
      <c r="A17" s="2">
        <f t="shared" ref="A17:B17" si="20">A16</f>
        <v>0.27</v>
      </c>
      <c r="B17" s="2">
        <f t="shared" si="20"/>
        <v>12</v>
      </c>
      <c r="C17" s="2">
        <f t="shared" si="4"/>
        <v>1.25</v>
      </c>
      <c r="D17" s="2">
        <f t="shared" si="5"/>
        <v>38.30379265</v>
      </c>
      <c r="E17" s="2">
        <f t="shared" si="8"/>
        <v>55.3277005</v>
      </c>
      <c r="F17" s="2">
        <f t="shared" si="6"/>
        <v>1685.366877</v>
      </c>
    </row>
    <row r="18">
      <c r="A18" s="2">
        <f t="shared" ref="A18:B18" si="21">A17</f>
        <v>0.27</v>
      </c>
      <c r="B18" s="2">
        <f t="shared" si="21"/>
        <v>12</v>
      </c>
      <c r="C18" s="2">
        <f t="shared" si="4"/>
        <v>1.333333333</v>
      </c>
      <c r="D18" s="2">
        <f t="shared" si="5"/>
        <v>37.92075473</v>
      </c>
      <c r="E18" s="2">
        <f t="shared" si="8"/>
        <v>54.7744235</v>
      </c>
      <c r="F18" s="2">
        <f t="shared" si="6"/>
        <v>1668.513208</v>
      </c>
    </row>
    <row r="19">
      <c r="A19" s="2">
        <f t="shared" ref="A19:B19" si="22">A18</f>
        <v>0.27</v>
      </c>
      <c r="B19" s="2">
        <f t="shared" si="22"/>
        <v>12</v>
      </c>
      <c r="C19" s="2">
        <f t="shared" si="4"/>
        <v>1.416666667</v>
      </c>
      <c r="D19" s="2">
        <f t="shared" si="5"/>
        <v>37.54154718</v>
      </c>
      <c r="E19" s="2">
        <f t="shared" si="8"/>
        <v>54.22667926</v>
      </c>
      <c r="F19" s="2">
        <f t="shared" si="6"/>
        <v>1651.828076</v>
      </c>
    </row>
    <row r="20">
      <c r="A20" s="2">
        <f t="shared" ref="A20:B20" si="23">A19</f>
        <v>0.27</v>
      </c>
      <c r="B20" s="2">
        <f t="shared" si="23"/>
        <v>12</v>
      </c>
      <c r="C20" s="2">
        <f t="shared" si="4"/>
        <v>1.5</v>
      </c>
      <c r="D20" s="2">
        <f t="shared" si="5"/>
        <v>37.16613171</v>
      </c>
      <c r="E20" s="2">
        <f t="shared" si="8"/>
        <v>53.68441247</v>
      </c>
      <c r="F20" s="2">
        <f t="shared" si="6"/>
        <v>1635.309795</v>
      </c>
    </row>
    <row r="21">
      <c r="A21" s="2">
        <f t="shared" ref="A21:B21" si="24">A20</f>
        <v>0.27</v>
      </c>
      <c r="B21" s="2">
        <f t="shared" si="24"/>
        <v>12</v>
      </c>
      <c r="C21" s="2">
        <f t="shared" si="4"/>
        <v>1.583333333</v>
      </c>
      <c r="D21" s="2">
        <f t="shared" si="5"/>
        <v>36.79447039</v>
      </c>
      <c r="E21" s="2">
        <f t="shared" si="8"/>
        <v>53.14756834</v>
      </c>
      <c r="F21" s="2">
        <f t="shared" si="6"/>
        <v>1618.956697</v>
      </c>
    </row>
    <row r="22">
      <c r="A22" s="2">
        <f t="shared" ref="A22:B22" si="25">A21</f>
        <v>0.27</v>
      </c>
      <c r="B22" s="2">
        <f t="shared" si="25"/>
        <v>12</v>
      </c>
      <c r="C22" s="2">
        <f t="shared" si="4"/>
        <v>1.666666667</v>
      </c>
      <c r="D22" s="2">
        <f t="shared" si="5"/>
        <v>36.42652569</v>
      </c>
      <c r="E22" s="2">
        <f t="shared" si="8"/>
        <v>52.61609266</v>
      </c>
      <c r="F22" s="2">
        <f t="shared" si="6"/>
        <v>1602.76713</v>
      </c>
    </row>
    <row r="23">
      <c r="A23" s="2">
        <f t="shared" ref="A23:B23" si="26">A22</f>
        <v>0.27</v>
      </c>
      <c r="B23" s="2">
        <f t="shared" si="26"/>
        <v>12</v>
      </c>
      <c r="C23" s="2">
        <f t="shared" si="4"/>
        <v>1.75</v>
      </c>
      <c r="D23" s="2">
        <f t="shared" si="5"/>
        <v>36.06226043</v>
      </c>
      <c r="E23" s="2">
        <f t="shared" si="8"/>
        <v>52.08993173</v>
      </c>
      <c r="F23" s="2">
        <f t="shared" si="6"/>
        <v>1586.739459</v>
      </c>
    </row>
    <row r="24">
      <c r="A24" s="2">
        <f t="shared" ref="A24:B24" si="27">A23</f>
        <v>0.27</v>
      </c>
      <c r="B24" s="2">
        <f t="shared" si="27"/>
        <v>12</v>
      </c>
      <c r="C24" s="2">
        <f t="shared" si="4"/>
        <v>1.833333333</v>
      </c>
      <c r="D24" s="2">
        <f t="shared" si="5"/>
        <v>35.70163783</v>
      </c>
      <c r="E24" s="2">
        <f t="shared" si="8"/>
        <v>51.56903242</v>
      </c>
      <c r="F24" s="2">
        <f t="shared" si="6"/>
        <v>1570.872064</v>
      </c>
    </row>
    <row r="25">
      <c r="A25" s="2">
        <f t="shared" ref="A25:B25" si="28">A24</f>
        <v>0.27</v>
      </c>
      <c r="B25" s="2">
        <f t="shared" si="28"/>
        <v>12</v>
      </c>
      <c r="C25" s="2">
        <f t="shared" si="4"/>
        <v>1.916666667</v>
      </c>
      <c r="D25" s="2">
        <f t="shared" si="5"/>
        <v>35.34462145</v>
      </c>
      <c r="E25" s="2">
        <f t="shared" si="8"/>
        <v>51.05334209</v>
      </c>
      <c r="F25" s="2">
        <f t="shared" si="6"/>
        <v>1555.163344</v>
      </c>
    </row>
    <row r="26">
      <c r="A26" s="2">
        <f t="shared" ref="A26:B26" si="29">A25</f>
        <v>0.27</v>
      </c>
      <c r="B26" s="2">
        <f t="shared" si="29"/>
        <v>12</v>
      </c>
      <c r="C26" s="2">
        <f t="shared" si="4"/>
        <v>2</v>
      </c>
      <c r="D26" s="2">
        <f t="shared" si="5"/>
        <v>34.99117523</v>
      </c>
      <c r="E26" s="2">
        <f t="shared" si="8"/>
        <v>50.54280867</v>
      </c>
      <c r="F26" s="2">
        <f t="shared" si="6"/>
        <v>1539.61171</v>
      </c>
    </row>
    <row r="27">
      <c r="A27" s="2">
        <f t="shared" ref="A27:B27" si="30">A26</f>
        <v>0.27</v>
      </c>
      <c r="B27" s="2">
        <f t="shared" si="30"/>
        <v>12</v>
      </c>
      <c r="C27" s="2">
        <f t="shared" si="4"/>
        <v>2.083333333</v>
      </c>
      <c r="D27" s="2">
        <f t="shared" si="5"/>
        <v>34.64126348</v>
      </c>
      <c r="E27" s="2">
        <f t="shared" si="8"/>
        <v>50.03738058</v>
      </c>
      <c r="F27" s="2">
        <f t="shared" si="6"/>
        <v>1524.215593</v>
      </c>
    </row>
    <row r="28">
      <c r="A28" s="2">
        <f t="shared" ref="A28:B28" si="31">A27</f>
        <v>0.27</v>
      </c>
      <c r="B28" s="2">
        <f t="shared" si="31"/>
        <v>12</v>
      </c>
      <c r="C28" s="2">
        <f t="shared" si="4"/>
        <v>2.166666667</v>
      </c>
      <c r="D28" s="2">
        <f t="shared" si="5"/>
        <v>34.29485085</v>
      </c>
      <c r="E28" s="2">
        <f t="shared" si="8"/>
        <v>49.53700678</v>
      </c>
      <c r="F28" s="2">
        <f t="shared" si="6"/>
        <v>1508.973437</v>
      </c>
    </row>
    <row r="29">
      <c r="A29" s="2">
        <f t="shared" ref="A29:B29" si="32">A28</f>
        <v>0.27</v>
      </c>
      <c r="B29" s="2">
        <f t="shared" si="32"/>
        <v>12</v>
      </c>
      <c r="C29" s="2">
        <f t="shared" si="4"/>
        <v>2.25</v>
      </c>
      <c r="D29" s="2">
        <f t="shared" si="5"/>
        <v>33.95190234</v>
      </c>
      <c r="E29" s="2">
        <f t="shared" si="8"/>
        <v>49.04163671</v>
      </c>
      <c r="F29" s="2">
        <f t="shared" si="6"/>
        <v>1493.883703</v>
      </c>
    </row>
    <row r="30">
      <c r="A30" s="2">
        <f t="shared" ref="A30:B30" si="33">A29</f>
        <v>0.27</v>
      </c>
      <c r="B30" s="2">
        <f t="shared" si="33"/>
        <v>12</v>
      </c>
      <c r="C30" s="2">
        <f t="shared" si="4"/>
        <v>2.333333333</v>
      </c>
      <c r="D30" s="2">
        <f t="shared" si="5"/>
        <v>33.61238331</v>
      </c>
      <c r="E30" s="2">
        <f t="shared" si="8"/>
        <v>48.55122034</v>
      </c>
      <c r="F30" s="2">
        <f t="shared" si="6"/>
        <v>1478.944866</v>
      </c>
    </row>
    <row r="31">
      <c r="A31" s="2">
        <f t="shared" ref="A31:B31" si="34">A30</f>
        <v>0.27</v>
      </c>
      <c r="B31" s="2">
        <f t="shared" si="34"/>
        <v>12</v>
      </c>
      <c r="C31" s="2">
        <f t="shared" si="4"/>
        <v>2.416666667</v>
      </c>
      <c r="D31" s="2">
        <f t="shared" si="5"/>
        <v>33.27625948</v>
      </c>
      <c r="E31" s="2">
        <f t="shared" si="8"/>
        <v>48.06570814</v>
      </c>
      <c r="F31" s="2">
        <f t="shared" si="6"/>
        <v>1464.155417</v>
      </c>
    </row>
    <row r="32">
      <c r="A32" s="2">
        <f t="shared" ref="A32:B32" si="35">A31</f>
        <v>0.27</v>
      </c>
      <c r="B32" s="2">
        <f t="shared" si="35"/>
        <v>12</v>
      </c>
      <c r="C32" s="2">
        <f t="shared" si="4"/>
        <v>2.5</v>
      </c>
      <c r="D32" s="2">
        <f t="shared" si="5"/>
        <v>32.94349689</v>
      </c>
      <c r="E32" s="2">
        <f t="shared" si="8"/>
        <v>47.58505106</v>
      </c>
      <c r="F32" s="2">
        <f t="shared" si="6"/>
        <v>1449.513863</v>
      </c>
    </row>
    <row r="33">
      <c r="A33" s="2">
        <f t="shared" ref="A33:B33" si="36">A32</f>
        <v>0.27</v>
      </c>
      <c r="B33" s="2">
        <f t="shared" si="36"/>
        <v>12</v>
      </c>
      <c r="C33" s="2">
        <f t="shared" si="4"/>
        <v>2.583333333</v>
      </c>
      <c r="D33" s="2">
        <f t="shared" si="5"/>
        <v>32.61406192</v>
      </c>
      <c r="E33" s="2">
        <f t="shared" si="8"/>
        <v>47.10920055</v>
      </c>
      <c r="F33" s="2">
        <f t="shared" si="6"/>
        <v>1435.018724</v>
      </c>
    </row>
    <row r="34">
      <c r="A34" s="2">
        <f t="shared" ref="A34:B34" si="37">A33</f>
        <v>0.27</v>
      </c>
      <c r="B34" s="2">
        <f t="shared" si="37"/>
        <v>12</v>
      </c>
      <c r="C34" s="2">
        <f t="shared" si="4"/>
        <v>2.666666667</v>
      </c>
      <c r="D34" s="2">
        <f t="shared" si="5"/>
        <v>32.2879213</v>
      </c>
      <c r="E34" s="2">
        <f t="shared" si="8"/>
        <v>46.63810854</v>
      </c>
      <c r="F34" s="2">
        <f t="shared" si="6"/>
        <v>1420.668537</v>
      </c>
    </row>
    <row r="35">
      <c r="A35" s="2">
        <f t="shared" ref="A35:B35" si="38">A34</f>
        <v>0.27</v>
      </c>
      <c r="B35" s="2">
        <f t="shared" si="38"/>
        <v>12</v>
      </c>
      <c r="C35" s="2">
        <f t="shared" si="4"/>
        <v>2.75</v>
      </c>
      <c r="D35" s="2">
        <f t="shared" si="5"/>
        <v>31.96504209</v>
      </c>
      <c r="E35" s="2">
        <f t="shared" si="8"/>
        <v>46.17172746</v>
      </c>
      <c r="F35" s="2">
        <f t="shared" si="6"/>
        <v>1406.461852</v>
      </c>
    </row>
    <row r="36">
      <c r="A36" s="2">
        <f t="shared" ref="A36:B36" si="39">A35</f>
        <v>0.27</v>
      </c>
      <c r="B36" s="2">
        <f t="shared" si="39"/>
        <v>12</v>
      </c>
      <c r="C36" s="2">
        <f t="shared" si="4"/>
        <v>2.833333333</v>
      </c>
      <c r="D36" s="2">
        <f t="shared" si="5"/>
        <v>31.64539166</v>
      </c>
      <c r="E36" s="2">
        <f t="shared" si="8"/>
        <v>45.71001018</v>
      </c>
      <c r="F36" s="2">
        <f t="shared" si="6"/>
        <v>1392.397233</v>
      </c>
    </row>
    <row r="37">
      <c r="A37" s="2">
        <f t="shared" ref="A37:B37" si="40">A36</f>
        <v>0.27</v>
      </c>
      <c r="B37" s="2">
        <f t="shared" si="40"/>
        <v>12</v>
      </c>
      <c r="C37" s="2">
        <f t="shared" si="4"/>
        <v>2.916666667</v>
      </c>
      <c r="D37" s="2">
        <f t="shared" si="5"/>
        <v>31.32893775</v>
      </c>
      <c r="E37" s="2">
        <f t="shared" si="8"/>
        <v>45.25291008</v>
      </c>
      <c r="F37" s="2">
        <f t="shared" si="6"/>
        <v>1378.473261</v>
      </c>
    </row>
    <row r="38">
      <c r="A38" s="2">
        <f t="shared" ref="A38:B38" si="41">A37</f>
        <v>0.27</v>
      </c>
      <c r="B38" s="2">
        <f t="shared" si="41"/>
        <v>12</v>
      </c>
      <c r="C38" s="2">
        <f t="shared" si="4"/>
        <v>3</v>
      </c>
      <c r="D38" s="2">
        <f t="shared" si="5"/>
        <v>31.01564837</v>
      </c>
      <c r="E38" s="2">
        <f t="shared" si="8"/>
        <v>44.80038098</v>
      </c>
      <c r="F38" s="2">
        <f t="shared" si="6"/>
        <v>1364.688528</v>
      </c>
    </row>
    <row r="39">
      <c r="A39" s="2">
        <f t="shared" ref="A39:B39" si="42">A38</f>
        <v>0.27</v>
      </c>
      <c r="B39" s="2">
        <f t="shared" si="42"/>
        <v>12</v>
      </c>
      <c r="C39" s="2">
        <f t="shared" si="4"/>
        <v>3.083333333</v>
      </c>
      <c r="D39" s="2">
        <f t="shared" si="5"/>
        <v>30.70549189</v>
      </c>
      <c r="E39" s="2">
        <f t="shared" si="8"/>
        <v>44.35237717</v>
      </c>
      <c r="F39" s="2">
        <f t="shared" si="6"/>
        <v>1351.041643</v>
      </c>
    </row>
    <row r="40">
      <c r="A40" s="2">
        <f t="shared" ref="A40:B40" si="43">A39</f>
        <v>0.27</v>
      </c>
      <c r="B40" s="2">
        <f t="shared" si="43"/>
        <v>12</v>
      </c>
      <c r="C40" s="2">
        <f t="shared" si="4"/>
        <v>3.166666667</v>
      </c>
      <c r="D40" s="2">
        <f t="shared" si="5"/>
        <v>30.39843697</v>
      </c>
      <c r="E40" s="2">
        <f t="shared" si="8"/>
        <v>43.9088534</v>
      </c>
      <c r="F40" s="2">
        <f t="shared" si="6"/>
        <v>1337.531227</v>
      </c>
    </row>
    <row r="41">
      <c r="A41" s="2">
        <f t="shared" ref="A41:B41" si="44">A40</f>
        <v>0.27</v>
      </c>
      <c r="B41" s="2">
        <f t="shared" si="44"/>
        <v>12</v>
      </c>
      <c r="C41" s="2">
        <f t="shared" si="4"/>
        <v>3.25</v>
      </c>
      <c r="D41" s="2">
        <f t="shared" si="5"/>
        <v>30.0944526</v>
      </c>
      <c r="E41" s="2">
        <f t="shared" si="8"/>
        <v>43.46976486</v>
      </c>
      <c r="F41" s="2">
        <f t="shared" si="6"/>
        <v>1324.155914</v>
      </c>
    </row>
    <row r="42">
      <c r="A42" s="2">
        <f t="shared" ref="A42:B42" si="45">A41</f>
        <v>0.27</v>
      </c>
      <c r="B42" s="2">
        <f t="shared" si="45"/>
        <v>12</v>
      </c>
      <c r="C42" s="2">
        <f t="shared" si="4"/>
        <v>3.333333333</v>
      </c>
      <c r="D42" s="2">
        <f t="shared" si="5"/>
        <v>29.79350807</v>
      </c>
      <c r="E42" s="2">
        <f t="shared" si="8"/>
        <v>43.03506722</v>
      </c>
      <c r="F42" s="2">
        <f t="shared" si="6"/>
        <v>1310.914355</v>
      </c>
    </row>
    <row r="43">
      <c r="A43" s="2">
        <f t="shared" ref="A43:B43" si="46">A42</f>
        <v>0.27</v>
      </c>
      <c r="B43" s="2">
        <f t="shared" si="46"/>
        <v>12</v>
      </c>
      <c r="C43" s="2">
        <f t="shared" si="4"/>
        <v>3.416666667</v>
      </c>
      <c r="D43" s="2">
        <f t="shared" si="5"/>
        <v>29.49557299</v>
      </c>
      <c r="E43" s="2">
        <f t="shared" si="8"/>
        <v>42.60471654</v>
      </c>
      <c r="F43" s="2">
        <f t="shared" si="6"/>
        <v>1297.805212</v>
      </c>
    </row>
    <row r="44">
      <c r="A44" s="2">
        <f t="shared" ref="A44:B44" si="47">A43</f>
        <v>0.27</v>
      </c>
      <c r="B44" s="2">
        <f t="shared" si="47"/>
        <v>12</v>
      </c>
      <c r="C44" s="2">
        <f t="shared" si="4"/>
        <v>3.5</v>
      </c>
      <c r="D44" s="2">
        <f t="shared" si="5"/>
        <v>29.20061726</v>
      </c>
      <c r="E44" s="2">
        <f t="shared" si="8"/>
        <v>42.17866938</v>
      </c>
      <c r="F44" s="2">
        <f t="shared" si="6"/>
        <v>1284.82716</v>
      </c>
    </row>
    <row r="45">
      <c r="A45" s="2">
        <f t="shared" ref="A45:B45" si="48">A44</f>
        <v>0.27</v>
      </c>
      <c r="B45" s="2">
        <f t="shared" si="48"/>
        <v>12</v>
      </c>
      <c r="C45" s="2">
        <f t="shared" si="4"/>
        <v>3.583333333</v>
      </c>
      <c r="D45" s="2">
        <f t="shared" si="5"/>
        <v>28.90861109</v>
      </c>
      <c r="E45" s="2">
        <f t="shared" si="8"/>
        <v>41.75688268</v>
      </c>
      <c r="F45" s="2">
        <f t="shared" si="6"/>
        <v>1271.978888</v>
      </c>
    </row>
    <row r="46">
      <c r="A46" s="2">
        <f t="shared" ref="A46:B46" si="49">A45</f>
        <v>0.27</v>
      </c>
      <c r="B46" s="2">
        <f t="shared" si="49"/>
        <v>12</v>
      </c>
      <c r="C46" s="2">
        <f t="shared" si="4"/>
        <v>3.666666667</v>
      </c>
      <c r="D46" s="2">
        <f t="shared" si="5"/>
        <v>28.61952498</v>
      </c>
      <c r="E46" s="2">
        <f t="shared" si="8"/>
        <v>41.33931386</v>
      </c>
      <c r="F46" s="2">
        <f t="shared" si="6"/>
        <v>1259.259099</v>
      </c>
    </row>
    <row r="47">
      <c r="A47" s="2">
        <f t="shared" ref="A47:B47" si="50">A46</f>
        <v>0.27</v>
      </c>
      <c r="B47" s="2">
        <f t="shared" si="50"/>
        <v>12</v>
      </c>
      <c r="C47" s="2">
        <f t="shared" si="4"/>
        <v>3.75</v>
      </c>
      <c r="D47" s="2">
        <f t="shared" si="5"/>
        <v>28.33332973</v>
      </c>
      <c r="E47" s="2">
        <f t="shared" si="8"/>
        <v>40.92592072</v>
      </c>
      <c r="F47" s="2">
        <f t="shared" si="6"/>
        <v>1246.666508</v>
      </c>
    </row>
    <row r="48">
      <c r="A48" s="2">
        <f t="shared" ref="A48:B48" si="51">A47</f>
        <v>0.27</v>
      </c>
      <c r="B48" s="2">
        <f t="shared" si="51"/>
        <v>12</v>
      </c>
      <c r="C48" s="2">
        <f t="shared" si="4"/>
        <v>3.833333333</v>
      </c>
      <c r="D48" s="2">
        <f t="shared" si="5"/>
        <v>28.04999643</v>
      </c>
      <c r="E48" s="2">
        <f t="shared" si="8"/>
        <v>40.51666151</v>
      </c>
      <c r="F48" s="2">
        <f t="shared" si="6"/>
        <v>1234.199843</v>
      </c>
    </row>
    <row r="49">
      <c r="A49" s="2">
        <f t="shared" ref="A49:B49" si="52">A48</f>
        <v>0.27</v>
      </c>
      <c r="B49" s="2">
        <f t="shared" si="52"/>
        <v>12</v>
      </c>
      <c r="C49" s="2">
        <f t="shared" si="4"/>
        <v>3.916666667</v>
      </c>
      <c r="D49" s="2">
        <f t="shared" si="5"/>
        <v>27.76949647</v>
      </c>
      <c r="E49" s="2">
        <f t="shared" si="8"/>
        <v>40.1114949</v>
      </c>
      <c r="F49" s="2">
        <f t="shared" si="6"/>
        <v>1221.857845</v>
      </c>
    </row>
    <row r="50">
      <c r="A50" s="2">
        <f t="shared" ref="A50:B50" si="53">A49</f>
        <v>0.27</v>
      </c>
      <c r="B50" s="2">
        <f t="shared" si="53"/>
        <v>12</v>
      </c>
      <c r="C50" s="2">
        <f t="shared" si="4"/>
        <v>4</v>
      </c>
      <c r="D50" s="2">
        <f t="shared" si="5"/>
        <v>27.4918015</v>
      </c>
      <c r="E50" s="2">
        <f t="shared" si="8"/>
        <v>39.71037995</v>
      </c>
      <c r="F50" s="2">
        <f t="shared" si="6"/>
        <v>1209.639266</v>
      </c>
    </row>
    <row r="51">
      <c r="A51" s="2">
        <f t="shared" ref="A51:B51" si="54">A50</f>
        <v>0.27</v>
      </c>
      <c r="B51" s="2">
        <f t="shared" si="54"/>
        <v>12</v>
      </c>
      <c r="C51" s="2">
        <f t="shared" si="4"/>
        <v>4.083333333</v>
      </c>
      <c r="D51" s="2">
        <f t="shared" si="5"/>
        <v>27.21688349</v>
      </c>
      <c r="E51" s="2">
        <f t="shared" si="8"/>
        <v>39.31327615</v>
      </c>
      <c r="F51" s="2">
        <f t="shared" si="6"/>
        <v>1197.542873</v>
      </c>
    </row>
    <row r="52">
      <c r="A52" s="2">
        <f t="shared" ref="A52:B52" si="55">A51</f>
        <v>0.27</v>
      </c>
      <c r="B52" s="2">
        <f t="shared" si="55"/>
        <v>12</v>
      </c>
      <c r="C52" s="2">
        <f t="shared" si="4"/>
        <v>4.166666667</v>
      </c>
      <c r="D52" s="2">
        <f t="shared" si="5"/>
        <v>26.94471465</v>
      </c>
      <c r="E52" s="2">
        <f t="shared" si="8"/>
        <v>38.92014339</v>
      </c>
      <c r="F52" s="2">
        <f t="shared" si="6"/>
        <v>1185.567445</v>
      </c>
    </row>
    <row r="53">
      <c r="A53" s="2">
        <f t="shared" ref="A53:B53" si="56">A52</f>
        <v>0.27</v>
      </c>
      <c r="B53" s="2">
        <f t="shared" si="56"/>
        <v>12</v>
      </c>
      <c r="C53" s="2">
        <f t="shared" si="4"/>
        <v>4.25</v>
      </c>
      <c r="D53" s="2">
        <f t="shared" si="5"/>
        <v>26.67526751</v>
      </c>
      <c r="E53" s="2">
        <f t="shared" si="8"/>
        <v>38.53094195</v>
      </c>
      <c r="F53" s="2">
        <f t="shared" si="6"/>
        <v>1173.71177</v>
      </c>
    </row>
    <row r="54">
      <c r="A54" s="2">
        <f t="shared" ref="A54:B54" si="57">A53</f>
        <v>0.27</v>
      </c>
      <c r="B54" s="2">
        <f t="shared" si="57"/>
        <v>12</v>
      </c>
      <c r="C54" s="2">
        <f t="shared" si="4"/>
        <v>4.333333333</v>
      </c>
      <c r="D54" s="2">
        <f t="shared" si="5"/>
        <v>26.40851483</v>
      </c>
      <c r="E54" s="2">
        <f t="shared" si="8"/>
        <v>38.14563253</v>
      </c>
      <c r="F54" s="2">
        <f t="shared" si="6"/>
        <v>1161.974653</v>
      </c>
    </row>
    <row r="55">
      <c r="A55" s="2">
        <f t="shared" ref="A55:B55" si="58">A54</f>
        <v>0.27</v>
      </c>
      <c r="B55" s="2">
        <f t="shared" si="58"/>
        <v>12</v>
      </c>
      <c r="C55" s="2">
        <f t="shared" si="4"/>
        <v>4.416666667</v>
      </c>
      <c r="D55" s="2">
        <f t="shared" si="5"/>
        <v>26.14442968</v>
      </c>
      <c r="E55" s="2">
        <f t="shared" si="8"/>
        <v>37.76417621</v>
      </c>
      <c r="F55" s="2">
        <f t="shared" si="6"/>
        <v>1150.354906</v>
      </c>
    </row>
    <row r="56">
      <c r="A56" s="2">
        <f t="shared" ref="A56:B56" si="59">A55</f>
        <v>0.27</v>
      </c>
      <c r="B56" s="2">
        <f t="shared" si="59"/>
        <v>12</v>
      </c>
      <c r="C56" s="2">
        <f t="shared" si="4"/>
        <v>4.5</v>
      </c>
      <c r="D56" s="2">
        <f t="shared" si="5"/>
        <v>25.88298539</v>
      </c>
      <c r="E56" s="2">
        <f t="shared" si="8"/>
        <v>37.38653445</v>
      </c>
      <c r="F56" s="2">
        <f t="shared" si="6"/>
        <v>1138.851357</v>
      </c>
    </row>
    <row r="57">
      <c r="A57" s="2">
        <f t="shared" ref="A57:B57" si="60">A56</f>
        <v>0.27</v>
      </c>
      <c r="B57" s="2">
        <f t="shared" si="60"/>
        <v>12</v>
      </c>
      <c r="C57" s="2">
        <f t="shared" si="4"/>
        <v>4.583333333</v>
      </c>
      <c r="D57" s="2">
        <f t="shared" si="5"/>
        <v>25.62415553</v>
      </c>
      <c r="E57" s="2">
        <f t="shared" si="8"/>
        <v>37.0126691</v>
      </c>
      <c r="F57" s="2">
        <f t="shared" si="6"/>
        <v>1127.462843</v>
      </c>
    </row>
    <row r="58">
      <c r="A58" s="2">
        <f t="shared" ref="A58:B58" si="61">A57</f>
        <v>0.27</v>
      </c>
      <c r="B58" s="2">
        <f t="shared" si="61"/>
        <v>12</v>
      </c>
      <c r="C58" s="2">
        <f t="shared" si="4"/>
        <v>4.666666667</v>
      </c>
      <c r="D58" s="2">
        <f t="shared" si="5"/>
        <v>25.36791398</v>
      </c>
      <c r="E58" s="2">
        <f t="shared" si="8"/>
        <v>36.64254241</v>
      </c>
      <c r="F58" s="2">
        <f t="shared" si="6"/>
        <v>1116.188215</v>
      </c>
    </row>
    <row r="59">
      <c r="A59" s="2">
        <f t="shared" ref="A59:B59" si="62">A58</f>
        <v>0.27</v>
      </c>
      <c r="B59" s="2">
        <f t="shared" si="62"/>
        <v>12</v>
      </c>
      <c r="C59" s="2">
        <f t="shared" si="4"/>
        <v>4.75</v>
      </c>
      <c r="D59" s="2">
        <f t="shared" si="5"/>
        <v>25.11423484</v>
      </c>
      <c r="E59" s="2">
        <f t="shared" si="8"/>
        <v>36.27611699</v>
      </c>
      <c r="F59" s="2">
        <f t="shared" si="6"/>
        <v>1105.026333</v>
      </c>
    </row>
    <row r="60">
      <c r="A60" s="2">
        <f t="shared" ref="A60:B60" si="63">A59</f>
        <v>0.27</v>
      </c>
      <c r="B60" s="2">
        <f t="shared" si="63"/>
        <v>12</v>
      </c>
      <c r="C60" s="2">
        <f t="shared" si="4"/>
        <v>4.833333333</v>
      </c>
      <c r="D60" s="2">
        <f t="shared" si="5"/>
        <v>24.86309249</v>
      </c>
      <c r="E60" s="2">
        <f t="shared" si="8"/>
        <v>35.91335582</v>
      </c>
      <c r="F60" s="2">
        <f t="shared" si="6"/>
        <v>1093.976069</v>
      </c>
    </row>
    <row r="61">
      <c r="A61" s="2">
        <f t="shared" ref="A61:B61" si="64">A60</f>
        <v>0.27</v>
      </c>
      <c r="B61" s="2">
        <f t="shared" si="64"/>
        <v>12</v>
      </c>
      <c r="C61" s="2">
        <f t="shared" si="4"/>
        <v>4.916666667</v>
      </c>
      <c r="D61" s="2">
        <f t="shared" si="5"/>
        <v>24.61446156</v>
      </c>
      <c r="E61" s="2">
        <f t="shared" si="8"/>
        <v>35.55422226</v>
      </c>
      <c r="F61" s="2">
        <f t="shared" si="6"/>
        <v>1083.036309</v>
      </c>
    </row>
    <row r="62">
      <c r="A62" s="2">
        <f t="shared" ref="A62:B62" si="65">A61</f>
        <v>0.27</v>
      </c>
      <c r="B62" s="2">
        <f t="shared" si="65"/>
        <v>12</v>
      </c>
      <c r="C62" s="2">
        <f t="shared" si="4"/>
        <v>5</v>
      </c>
      <c r="D62" s="2">
        <f t="shared" si="5"/>
        <v>24.36831695</v>
      </c>
      <c r="E62" s="2">
        <f t="shared" si="8"/>
        <v>35.19868004</v>
      </c>
      <c r="F62" s="2">
        <f t="shared" si="6"/>
        <v>1072.205946</v>
      </c>
    </row>
    <row r="63">
      <c r="A63" s="2">
        <f t="shared" ref="A63:B63" si="66">A62</f>
        <v>0.27</v>
      </c>
      <c r="B63" s="2">
        <f t="shared" si="66"/>
        <v>12</v>
      </c>
      <c r="C63" s="2">
        <f t="shared" si="4"/>
        <v>5.083333333</v>
      </c>
      <c r="D63" s="2">
        <f t="shared" si="5"/>
        <v>24.12463378</v>
      </c>
      <c r="E63" s="2">
        <f t="shared" si="8"/>
        <v>34.84669324</v>
      </c>
      <c r="F63" s="2">
        <f t="shared" si="6"/>
        <v>1061.483886</v>
      </c>
    </row>
    <row r="64">
      <c r="A64" s="2">
        <f t="shared" ref="A64:B64" si="67">A63</f>
        <v>0.27</v>
      </c>
      <c r="B64" s="2">
        <f t="shared" si="67"/>
        <v>12</v>
      </c>
      <c r="C64" s="2">
        <f t="shared" si="4"/>
        <v>5.166666667</v>
      </c>
      <c r="D64" s="2">
        <f t="shared" si="5"/>
        <v>23.88338744</v>
      </c>
      <c r="E64" s="2">
        <f t="shared" si="8"/>
        <v>34.4982263</v>
      </c>
      <c r="F64" s="2">
        <f t="shared" si="6"/>
        <v>1050.869047</v>
      </c>
    </row>
    <row r="65">
      <c r="A65" s="2">
        <f t="shared" ref="A65:B65" si="68">A64</f>
        <v>0.27</v>
      </c>
      <c r="B65" s="2">
        <f t="shared" si="68"/>
        <v>12</v>
      </c>
      <c r="C65" s="2">
        <f t="shared" si="4"/>
        <v>5.25</v>
      </c>
      <c r="D65" s="2">
        <f t="shared" si="5"/>
        <v>23.64455357</v>
      </c>
      <c r="E65" s="2">
        <f t="shared" si="8"/>
        <v>34.15324404</v>
      </c>
      <c r="F65" s="2">
        <f t="shared" si="6"/>
        <v>1040.360357</v>
      </c>
    </row>
    <row r="66">
      <c r="A66" s="2">
        <f t="shared" ref="A66:B66" si="69">A65</f>
        <v>0.27</v>
      </c>
      <c r="B66" s="2">
        <f t="shared" si="69"/>
        <v>12</v>
      </c>
      <c r="C66" s="2">
        <f t="shared" si="4"/>
        <v>5.333333333</v>
      </c>
      <c r="D66" s="2">
        <f t="shared" si="5"/>
        <v>23.40810803</v>
      </c>
      <c r="E66" s="2">
        <f t="shared" si="8"/>
        <v>33.8117116</v>
      </c>
      <c r="F66" s="2">
        <f t="shared" si="6"/>
        <v>1029.956753</v>
      </c>
    </row>
    <row r="67">
      <c r="A67" s="2">
        <f t="shared" ref="A67:B67" si="70">A66</f>
        <v>0.27</v>
      </c>
      <c r="B67" s="2">
        <f t="shared" si="70"/>
        <v>12</v>
      </c>
      <c r="C67" s="2">
        <f t="shared" si="4"/>
        <v>5.416666667</v>
      </c>
      <c r="D67" s="2">
        <f t="shared" si="5"/>
        <v>23.17402695</v>
      </c>
      <c r="E67" s="2">
        <f t="shared" si="8"/>
        <v>33.47359448</v>
      </c>
      <c r="F67" s="2">
        <f t="shared" si="6"/>
        <v>1019.657186</v>
      </c>
    </row>
    <row r="68">
      <c r="A68" s="2">
        <f t="shared" ref="A68:B68" si="71">A67</f>
        <v>0.27</v>
      </c>
      <c r="B68" s="2">
        <f t="shared" si="71"/>
        <v>12</v>
      </c>
      <c r="C68" s="2">
        <f t="shared" si="4"/>
        <v>5.5</v>
      </c>
      <c r="D68" s="2">
        <f t="shared" si="5"/>
        <v>22.94228668</v>
      </c>
      <c r="E68" s="2">
        <f t="shared" si="8"/>
        <v>33.13885854</v>
      </c>
      <c r="F68" s="2">
        <f t="shared" si="6"/>
        <v>1009.460614</v>
      </c>
      <c r="H68" s="1" t="s">
        <v>6</v>
      </c>
    </row>
    <row r="69">
      <c r="A69" s="3">
        <f t="shared" ref="A69:B69" si="72">A68</f>
        <v>0.27</v>
      </c>
      <c r="B69" s="3">
        <f t="shared" si="72"/>
        <v>12</v>
      </c>
      <c r="C69" s="3">
        <f t="shared" si="4"/>
        <v>5.583333333</v>
      </c>
      <c r="D69" s="3">
        <f t="shared" si="5"/>
        <v>22.71286381</v>
      </c>
      <c r="E69" s="3">
        <f t="shared" si="8"/>
        <v>32.80746995</v>
      </c>
      <c r="F69" s="3">
        <f t="shared" si="6"/>
        <v>999.3660078</v>
      </c>
      <c r="H69" s="2">
        <f>sum(E2:E69)</f>
        <v>3162.060475</v>
      </c>
    </row>
    <row r="70">
      <c r="A70" s="2">
        <f t="shared" ref="A70:B70" si="73">A69</f>
        <v>0.27</v>
      </c>
      <c r="B70" s="2">
        <f t="shared" si="73"/>
        <v>12</v>
      </c>
      <c r="C70" s="2">
        <f t="shared" si="4"/>
        <v>5.666666667</v>
      </c>
      <c r="D70" s="2">
        <f t="shared" si="5"/>
        <v>22.48573518</v>
      </c>
      <c r="E70" s="2">
        <f t="shared" si="8"/>
        <v>32.47939525</v>
      </c>
      <c r="F70" s="2">
        <f t="shared" si="6"/>
        <v>989.3723477</v>
      </c>
    </row>
    <row r="71">
      <c r="A71" s="2">
        <f t="shared" ref="A71:B71" si="74">A70</f>
        <v>0.27</v>
      </c>
      <c r="B71" s="2">
        <f t="shared" si="74"/>
        <v>12</v>
      </c>
      <c r="C71" s="2">
        <f t="shared" si="4"/>
        <v>5.75</v>
      </c>
      <c r="D71" s="2">
        <f t="shared" si="5"/>
        <v>22.26087782</v>
      </c>
      <c r="E71" s="2">
        <f t="shared" si="8"/>
        <v>32.1546013</v>
      </c>
      <c r="F71" s="2">
        <f t="shared" si="6"/>
        <v>979.4786242</v>
      </c>
    </row>
    <row r="72">
      <c r="A72" s="2">
        <f t="shared" ref="A72:B72" si="75">A71</f>
        <v>0.27</v>
      </c>
      <c r="B72" s="2">
        <f t="shared" si="75"/>
        <v>12</v>
      </c>
      <c r="C72" s="2">
        <f t="shared" si="4"/>
        <v>5.833333333</v>
      </c>
      <c r="D72" s="2">
        <f t="shared" si="5"/>
        <v>22.03826905</v>
      </c>
      <c r="E72" s="2">
        <f t="shared" si="8"/>
        <v>31.83305529</v>
      </c>
      <c r="F72" s="2">
        <f t="shared" si="6"/>
        <v>969.683838</v>
      </c>
    </row>
    <row r="73">
      <c r="A73" s="2">
        <f t="shared" ref="A73:B73" si="76">A72</f>
        <v>0.27</v>
      </c>
      <c r="B73" s="2">
        <f t="shared" si="76"/>
        <v>12</v>
      </c>
      <c r="C73" s="2">
        <f t="shared" si="4"/>
        <v>5.916666667</v>
      </c>
      <c r="D73" s="2">
        <f t="shared" si="5"/>
        <v>21.81788636</v>
      </c>
      <c r="E73" s="2">
        <f t="shared" si="8"/>
        <v>31.51472474</v>
      </c>
      <c r="F73" s="2">
        <f t="shared" si="6"/>
        <v>959.9869996</v>
      </c>
    </row>
    <row r="74">
      <c r="A74" s="2">
        <f t="shared" ref="A74:B74" si="77">A73</f>
        <v>0.27</v>
      </c>
      <c r="B74" s="2">
        <f t="shared" si="77"/>
        <v>12</v>
      </c>
      <c r="C74" s="2">
        <f t="shared" si="4"/>
        <v>6</v>
      </c>
      <c r="D74" s="2">
        <f t="shared" si="5"/>
        <v>21.59970749</v>
      </c>
      <c r="E74" s="2">
        <f t="shared" si="8"/>
        <v>31.19957749</v>
      </c>
      <c r="F74" s="2">
        <f t="shared" si="6"/>
        <v>950.3871296</v>
      </c>
    </row>
    <row r="75">
      <c r="A75" s="2">
        <f t="shared" ref="A75:B75" si="78">A74</f>
        <v>0.27</v>
      </c>
      <c r="B75" s="2">
        <f t="shared" si="78"/>
        <v>12</v>
      </c>
      <c r="C75" s="2">
        <f t="shared" si="4"/>
        <v>6.083333333</v>
      </c>
      <c r="D75" s="2">
        <f t="shared" si="5"/>
        <v>21.38371042</v>
      </c>
      <c r="E75" s="2">
        <f t="shared" si="8"/>
        <v>30.88758171</v>
      </c>
      <c r="F75" s="2">
        <f t="shared" si="6"/>
        <v>940.8832583</v>
      </c>
    </row>
    <row r="76">
      <c r="A76" s="2">
        <f t="shared" ref="A76:B76" si="79">A75</f>
        <v>0.27</v>
      </c>
      <c r="B76" s="2">
        <f t="shared" si="79"/>
        <v>12</v>
      </c>
      <c r="C76" s="2">
        <f t="shared" si="4"/>
        <v>6.166666667</v>
      </c>
      <c r="D76" s="2">
        <f t="shared" si="5"/>
        <v>21.16987331</v>
      </c>
      <c r="E76" s="2">
        <f t="shared" si="8"/>
        <v>30.5787059</v>
      </c>
      <c r="F76" s="2">
        <f t="shared" si="6"/>
        <v>931.4744257</v>
      </c>
    </row>
    <row r="77">
      <c r="A77" s="2">
        <f t="shared" ref="A77:B77" si="80">A76</f>
        <v>0.27</v>
      </c>
      <c r="B77" s="2">
        <f t="shared" si="80"/>
        <v>12</v>
      </c>
      <c r="C77" s="2">
        <f t="shared" si="4"/>
        <v>6.25</v>
      </c>
      <c r="D77" s="2">
        <f t="shared" si="5"/>
        <v>20.95817458</v>
      </c>
      <c r="E77" s="2">
        <f t="shared" si="8"/>
        <v>30.27291884</v>
      </c>
      <c r="F77" s="2">
        <f t="shared" si="6"/>
        <v>922.1596815</v>
      </c>
    </row>
    <row r="78">
      <c r="A78" s="2">
        <f t="shared" ref="A78:B78" si="81">A77</f>
        <v>0.27</v>
      </c>
      <c r="B78" s="2">
        <f t="shared" si="81"/>
        <v>12</v>
      </c>
      <c r="C78" s="2">
        <f t="shared" si="4"/>
        <v>6.333333333</v>
      </c>
      <c r="D78" s="2">
        <f t="shared" si="5"/>
        <v>20.74859283</v>
      </c>
      <c r="E78" s="2">
        <f t="shared" si="8"/>
        <v>29.97018965</v>
      </c>
      <c r="F78" s="2">
        <f t="shared" si="6"/>
        <v>912.9380847</v>
      </c>
    </row>
    <row r="79">
      <c r="A79" s="2">
        <f t="shared" ref="A79:B79" si="82">A78</f>
        <v>0.27</v>
      </c>
      <c r="B79" s="2">
        <f t="shared" si="82"/>
        <v>12</v>
      </c>
      <c r="C79" s="2">
        <f t="shared" si="4"/>
        <v>6.416666667</v>
      </c>
      <c r="D79" s="2">
        <f t="shared" si="5"/>
        <v>20.54110691</v>
      </c>
      <c r="E79" s="2">
        <f t="shared" si="8"/>
        <v>29.67048775</v>
      </c>
      <c r="F79" s="2">
        <f t="shared" si="6"/>
        <v>903.8087038</v>
      </c>
    </row>
    <row r="80">
      <c r="A80" s="2">
        <f t="shared" ref="A80:B80" si="83">A79</f>
        <v>0.27</v>
      </c>
      <c r="B80" s="2">
        <f t="shared" si="83"/>
        <v>12</v>
      </c>
      <c r="C80" s="2">
        <f t="shared" si="4"/>
        <v>6.5</v>
      </c>
      <c r="D80" s="2">
        <f t="shared" si="5"/>
        <v>20.33569584</v>
      </c>
      <c r="E80" s="2">
        <f t="shared" si="8"/>
        <v>29.37378287</v>
      </c>
      <c r="F80" s="2">
        <f t="shared" si="6"/>
        <v>894.7706168</v>
      </c>
    </row>
    <row r="81">
      <c r="A81" s="2">
        <f t="shared" ref="A81:B81" si="84">A80</f>
        <v>0.27</v>
      </c>
      <c r="B81" s="2">
        <f t="shared" si="84"/>
        <v>12</v>
      </c>
      <c r="C81" s="2">
        <f t="shared" si="4"/>
        <v>6.583333333</v>
      </c>
      <c r="D81" s="2">
        <f t="shared" si="5"/>
        <v>20.13233888</v>
      </c>
      <c r="E81" s="2">
        <f t="shared" si="8"/>
        <v>29.08004505</v>
      </c>
      <c r="F81" s="2">
        <f t="shared" si="6"/>
        <v>885.8229106</v>
      </c>
    </row>
    <row r="82">
      <c r="A82" s="2">
        <f t="shared" ref="A82:B82" si="85">A81</f>
        <v>0.27</v>
      </c>
      <c r="B82" s="2">
        <f t="shared" si="85"/>
        <v>12</v>
      </c>
      <c r="C82" s="2">
        <f t="shared" si="4"/>
        <v>6.666666667</v>
      </c>
      <c r="D82" s="2">
        <f t="shared" si="5"/>
        <v>19.93101549</v>
      </c>
      <c r="E82" s="2">
        <f t="shared" si="8"/>
        <v>28.7892446</v>
      </c>
      <c r="F82" s="2">
        <f t="shared" si="6"/>
        <v>876.9646815</v>
      </c>
    </row>
    <row r="83">
      <c r="A83" s="2">
        <f t="shared" ref="A83:B83" si="86">A82</f>
        <v>0.27</v>
      </c>
      <c r="B83" s="2">
        <f t="shared" si="86"/>
        <v>12</v>
      </c>
      <c r="C83" s="2">
        <f t="shared" si="4"/>
        <v>6.75</v>
      </c>
      <c r="D83" s="2">
        <f t="shared" si="5"/>
        <v>19.73170533</v>
      </c>
      <c r="E83" s="2">
        <f t="shared" si="8"/>
        <v>28.50135215</v>
      </c>
      <c r="F83" s="2">
        <f t="shared" si="6"/>
        <v>868.1950347</v>
      </c>
    </row>
    <row r="84">
      <c r="A84" s="2">
        <f t="shared" ref="A84:B84" si="87">A83</f>
        <v>0.27</v>
      </c>
      <c r="B84" s="2">
        <f t="shared" si="87"/>
        <v>12</v>
      </c>
      <c r="C84" s="2">
        <f t="shared" si="4"/>
        <v>6.833333333</v>
      </c>
      <c r="D84" s="2">
        <f t="shared" si="5"/>
        <v>19.53438828</v>
      </c>
      <c r="E84" s="2">
        <f t="shared" si="8"/>
        <v>28.21633863</v>
      </c>
      <c r="F84" s="2">
        <f t="shared" si="6"/>
        <v>859.5130844</v>
      </c>
    </row>
    <row r="85">
      <c r="A85" s="2">
        <f t="shared" ref="A85:B85" si="88">A84</f>
        <v>0.27</v>
      </c>
      <c r="B85" s="2">
        <f t="shared" si="88"/>
        <v>12</v>
      </c>
      <c r="C85" s="2">
        <f t="shared" si="4"/>
        <v>6.916666667</v>
      </c>
      <c r="D85" s="2">
        <f t="shared" si="5"/>
        <v>19.3390444</v>
      </c>
      <c r="E85" s="2">
        <f t="shared" si="8"/>
        <v>27.93417524</v>
      </c>
      <c r="F85" s="2">
        <f t="shared" si="6"/>
        <v>850.9179535</v>
      </c>
    </row>
    <row r="86">
      <c r="A86" s="2">
        <f t="shared" ref="A86:B86" si="89">A85</f>
        <v>0.27</v>
      </c>
      <c r="B86" s="2">
        <f t="shared" si="89"/>
        <v>12</v>
      </c>
      <c r="C86" s="2">
        <f t="shared" si="4"/>
        <v>7</v>
      </c>
      <c r="D86" s="2">
        <f t="shared" si="5"/>
        <v>19.14565395</v>
      </c>
      <c r="E86" s="2">
        <f t="shared" si="8"/>
        <v>27.65483349</v>
      </c>
      <c r="F86" s="2">
        <f t="shared" si="6"/>
        <v>842.408774</v>
      </c>
    </row>
    <row r="87">
      <c r="A87" s="2">
        <f t="shared" ref="A87:B87" si="90">A86</f>
        <v>0.27</v>
      </c>
      <c r="B87" s="2">
        <f t="shared" si="90"/>
        <v>12</v>
      </c>
      <c r="C87" s="2">
        <f t="shared" si="4"/>
        <v>7.083333333</v>
      </c>
      <c r="D87" s="2">
        <f t="shared" si="5"/>
        <v>18.95419741</v>
      </c>
      <c r="E87" s="2">
        <f t="shared" si="8"/>
        <v>27.37828515</v>
      </c>
      <c r="F87" s="2">
        <f t="shared" si="6"/>
        <v>833.9846862</v>
      </c>
    </row>
    <row r="88">
      <c r="A88" s="2">
        <f t="shared" ref="A88:B88" si="91">A87</f>
        <v>0.27</v>
      </c>
      <c r="B88" s="2">
        <f t="shared" si="91"/>
        <v>12</v>
      </c>
      <c r="C88" s="2">
        <f t="shared" si="4"/>
        <v>7.166666667</v>
      </c>
      <c r="D88" s="2">
        <f t="shared" si="5"/>
        <v>18.76465544</v>
      </c>
      <c r="E88" s="2">
        <f t="shared" si="8"/>
        <v>27.1045023</v>
      </c>
      <c r="F88" s="2">
        <f t="shared" si="6"/>
        <v>825.6448394</v>
      </c>
    </row>
    <row r="89">
      <c r="A89" s="2">
        <f t="shared" ref="A89:B89" si="92">A88</f>
        <v>0.27</v>
      </c>
      <c r="B89" s="2">
        <f t="shared" si="92"/>
        <v>12</v>
      </c>
      <c r="C89" s="2">
        <f t="shared" si="4"/>
        <v>7.25</v>
      </c>
      <c r="D89" s="2">
        <f t="shared" si="5"/>
        <v>18.57700889</v>
      </c>
      <c r="E89" s="2">
        <f t="shared" si="8"/>
        <v>26.83345728</v>
      </c>
      <c r="F89" s="2">
        <f t="shared" si="6"/>
        <v>817.388391</v>
      </c>
    </row>
    <row r="90">
      <c r="A90" s="2">
        <f t="shared" ref="A90:B90" si="93">A89</f>
        <v>0.27</v>
      </c>
      <c r="B90" s="2">
        <f t="shared" si="93"/>
        <v>12</v>
      </c>
      <c r="C90" s="2">
        <f t="shared" si="4"/>
        <v>7.333333333</v>
      </c>
      <c r="D90" s="2">
        <f t="shared" si="5"/>
        <v>18.3912388</v>
      </c>
      <c r="E90" s="2">
        <f t="shared" si="8"/>
        <v>26.56512271</v>
      </c>
      <c r="F90" s="2">
        <f t="shared" si="6"/>
        <v>809.2145071</v>
      </c>
    </row>
    <row r="91">
      <c r="A91" s="2">
        <f t="shared" ref="A91:B91" si="94">A90</f>
        <v>0.27</v>
      </c>
      <c r="B91" s="2">
        <f t="shared" si="94"/>
        <v>12</v>
      </c>
      <c r="C91" s="2">
        <f t="shared" si="4"/>
        <v>7.416666667</v>
      </c>
      <c r="D91" s="2">
        <f t="shared" si="5"/>
        <v>18.20732641</v>
      </c>
      <c r="E91" s="2">
        <f t="shared" si="8"/>
        <v>26.29947148</v>
      </c>
      <c r="F91" s="2">
        <f t="shared" si="6"/>
        <v>801.122362</v>
      </c>
    </row>
    <row r="92">
      <c r="A92" s="2">
        <f t="shared" ref="A92:B92" si="95">A91</f>
        <v>0.27</v>
      </c>
      <c r="B92" s="2">
        <f t="shared" si="95"/>
        <v>12</v>
      </c>
      <c r="C92" s="2">
        <f t="shared" si="4"/>
        <v>7.5</v>
      </c>
      <c r="D92" s="2">
        <f t="shared" si="5"/>
        <v>18.02525314</v>
      </c>
      <c r="E92" s="2">
        <f t="shared" si="8"/>
        <v>26.03647676</v>
      </c>
      <c r="F92" s="2">
        <f t="shared" si="6"/>
        <v>793.1111384</v>
      </c>
    </row>
    <row r="93">
      <c r="A93" s="2">
        <f t="shared" ref="A93:B93" si="96">A92</f>
        <v>0.27</v>
      </c>
      <c r="B93" s="2">
        <f t="shared" si="96"/>
        <v>12</v>
      </c>
      <c r="C93" s="2">
        <f t="shared" si="4"/>
        <v>7.583333333</v>
      </c>
      <c r="D93" s="2">
        <f t="shared" si="5"/>
        <v>17.84500061</v>
      </c>
      <c r="E93" s="2">
        <f t="shared" si="8"/>
        <v>25.776112</v>
      </c>
      <c r="F93" s="2">
        <f t="shared" si="6"/>
        <v>785.180027</v>
      </c>
    </row>
    <row r="94">
      <c r="A94" s="2">
        <f t="shared" ref="A94:B94" si="97">A93</f>
        <v>0.27</v>
      </c>
      <c r="B94" s="2">
        <f t="shared" si="97"/>
        <v>12</v>
      </c>
      <c r="C94" s="2">
        <f t="shared" si="4"/>
        <v>7.666666667</v>
      </c>
      <c r="D94" s="2">
        <f t="shared" si="5"/>
        <v>17.66655061</v>
      </c>
      <c r="E94" s="2">
        <f t="shared" si="8"/>
        <v>25.51835088</v>
      </c>
      <c r="F94" s="2">
        <f t="shared" si="6"/>
        <v>777.3282267</v>
      </c>
    </row>
    <row r="95">
      <c r="A95" s="2">
        <f t="shared" ref="A95:B95" si="98">A94</f>
        <v>0.27</v>
      </c>
      <c r="B95" s="2">
        <f t="shared" si="98"/>
        <v>12</v>
      </c>
      <c r="C95" s="2">
        <f t="shared" si="4"/>
        <v>7.75</v>
      </c>
      <c r="D95" s="2">
        <f t="shared" si="5"/>
        <v>17.4898851</v>
      </c>
      <c r="E95" s="2">
        <f t="shared" si="8"/>
        <v>25.26316737</v>
      </c>
      <c r="F95" s="2">
        <f t="shared" si="6"/>
        <v>769.5549445</v>
      </c>
    </row>
    <row r="96">
      <c r="A96" s="4">
        <f t="shared" ref="A96:B96" si="99">A95</f>
        <v>0.27</v>
      </c>
      <c r="B96" s="4">
        <f t="shared" si="99"/>
        <v>12</v>
      </c>
      <c r="C96" s="4">
        <f t="shared" si="4"/>
        <v>7.833333333</v>
      </c>
      <c r="D96" s="4">
        <f t="shared" si="5"/>
        <v>17.31498625</v>
      </c>
      <c r="E96" s="4">
        <f t="shared" si="8"/>
        <v>25.01053569</v>
      </c>
      <c r="F96" s="4">
        <f t="shared" si="6"/>
        <v>761.859395</v>
      </c>
    </row>
    <row r="97">
      <c r="A97" s="2">
        <f t="shared" ref="A97:B97" si="100">A96</f>
        <v>0.27</v>
      </c>
      <c r="B97" s="2">
        <f t="shared" si="100"/>
        <v>12</v>
      </c>
      <c r="C97" s="2">
        <f t="shared" si="4"/>
        <v>7.916666667</v>
      </c>
      <c r="D97" s="2">
        <f t="shared" si="5"/>
        <v>17.14183639</v>
      </c>
      <c r="E97" s="2">
        <f t="shared" ref="E97:E176" si="102">25</f>
        <v>25</v>
      </c>
      <c r="F97" s="2">
        <f t="shared" si="6"/>
        <v>754.0012314</v>
      </c>
    </row>
    <row r="98">
      <c r="A98" s="2">
        <f t="shared" ref="A98:B98" si="101">A97</f>
        <v>0.27</v>
      </c>
      <c r="B98" s="2">
        <f t="shared" si="101"/>
        <v>12</v>
      </c>
      <c r="C98" s="2">
        <f t="shared" si="4"/>
        <v>8</v>
      </c>
      <c r="D98" s="2">
        <f t="shared" si="5"/>
        <v>16.96502771</v>
      </c>
      <c r="E98" s="2">
        <f t="shared" si="102"/>
        <v>25</v>
      </c>
      <c r="F98" s="2">
        <f t="shared" si="6"/>
        <v>745.9662591</v>
      </c>
    </row>
    <row r="99">
      <c r="A99" s="2">
        <f t="shared" ref="A99:B99" si="103">A98</f>
        <v>0.27</v>
      </c>
      <c r="B99" s="2">
        <f t="shared" si="103"/>
        <v>12</v>
      </c>
      <c r="C99" s="2">
        <f t="shared" si="4"/>
        <v>8.083333333</v>
      </c>
      <c r="D99" s="2">
        <f t="shared" si="5"/>
        <v>16.78424083</v>
      </c>
      <c r="E99" s="2">
        <f t="shared" si="102"/>
        <v>25</v>
      </c>
      <c r="F99" s="2">
        <f t="shared" si="6"/>
        <v>737.7504999</v>
      </c>
    </row>
    <row r="100">
      <c r="A100" s="2">
        <f t="shared" ref="A100:B100" si="104">A99</f>
        <v>0.27</v>
      </c>
      <c r="B100" s="2">
        <f t="shared" si="104"/>
        <v>12</v>
      </c>
      <c r="C100" s="2">
        <f t="shared" si="4"/>
        <v>8.166666667</v>
      </c>
      <c r="D100" s="2">
        <f t="shared" si="5"/>
        <v>16.59938625</v>
      </c>
      <c r="E100" s="2">
        <f t="shared" si="102"/>
        <v>25</v>
      </c>
      <c r="F100" s="2">
        <f t="shared" si="6"/>
        <v>729.3498862</v>
      </c>
    </row>
    <row r="101">
      <c r="A101" s="2">
        <f t="shared" ref="A101:B101" si="105">A100</f>
        <v>0.27</v>
      </c>
      <c r="B101" s="2">
        <f t="shared" si="105"/>
        <v>12</v>
      </c>
      <c r="C101" s="2">
        <f t="shared" si="4"/>
        <v>8.25</v>
      </c>
      <c r="D101" s="2">
        <f t="shared" si="5"/>
        <v>16.41037244</v>
      </c>
      <c r="E101" s="2">
        <f t="shared" si="102"/>
        <v>25</v>
      </c>
      <c r="F101" s="2">
        <f t="shared" si="6"/>
        <v>720.7602586</v>
      </c>
    </row>
    <row r="102">
      <c r="A102" s="2">
        <f t="shared" ref="A102:B102" si="106">A101</f>
        <v>0.27</v>
      </c>
      <c r="B102" s="2">
        <f t="shared" si="106"/>
        <v>12</v>
      </c>
      <c r="C102" s="2">
        <f t="shared" si="4"/>
        <v>8.333333333</v>
      </c>
      <c r="D102" s="2">
        <f t="shared" si="5"/>
        <v>16.21710582</v>
      </c>
      <c r="E102" s="2">
        <f t="shared" si="102"/>
        <v>25</v>
      </c>
      <c r="F102" s="2">
        <f t="shared" si="6"/>
        <v>711.9773644</v>
      </c>
    </row>
    <row r="103">
      <c r="A103" s="2">
        <f t="shared" ref="A103:B103" si="107">A102</f>
        <v>0.27</v>
      </c>
      <c r="B103" s="2">
        <f t="shared" si="107"/>
        <v>12</v>
      </c>
      <c r="C103" s="2">
        <f t="shared" si="4"/>
        <v>8.416666667</v>
      </c>
      <c r="D103" s="2">
        <f t="shared" si="5"/>
        <v>16.0194907</v>
      </c>
      <c r="E103" s="2">
        <f t="shared" si="102"/>
        <v>25</v>
      </c>
      <c r="F103" s="2">
        <f t="shared" si="6"/>
        <v>702.9968551</v>
      </c>
    </row>
    <row r="104">
      <c r="A104" s="2">
        <f t="shared" ref="A104:B104" si="108">A103</f>
        <v>0.27</v>
      </c>
      <c r="B104" s="2">
        <f t="shared" si="108"/>
        <v>12</v>
      </c>
      <c r="C104" s="2">
        <f t="shared" si="4"/>
        <v>8.5</v>
      </c>
      <c r="D104" s="2">
        <f t="shared" si="5"/>
        <v>15.81742924</v>
      </c>
      <c r="E104" s="2">
        <f t="shared" si="102"/>
        <v>25</v>
      </c>
      <c r="F104" s="2">
        <f t="shared" si="6"/>
        <v>693.8142844</v>
      </c>
    </row>
    <row r="105">
      <c r="A105" s="2">
        <f t="shared" ref="A105:B105" si="109">A104</f>
        <v>0.27</v>
      </c>
      <c r="B105" s="2">
        <f t="shared" si="109"/>
        <v>12</v>
      </c>
      <c r="C105" s="2">
        <f t="shared" si="4"/>
        <v>8.583333333</v>
      </c>
      <c r="D105" s="2">
        <f t="shared" si="5"/>
        <v>15.6108214</v>
      </c>
      <c r="E105" s="2">
        <f t="shared" si="102"/>
        <v>25</v>
      </c>
      <c r="F105" s="2">
        <f t="shared" si="6"/>
        <v>684.4251058</v>
      </c>
    </row>
    <row r="106">
      <c r="A106" s="2">
        <f t="shared" ref="A106:B106" si="110">A105</f>
        <v>0.27</v>
      </c>
      <c r="B106" s="2">
        <f t="shared" si="110"/>
        <v>12</v>
      </c>
      <c r="C106" s="2">
        <f t="shared" si="4"/>
        <v>8.666666667</v>
      </c>
      <c r="D106" s="2">
        <f t="shared" si="5"/>
        <v>15.39956488</v>
      </c>
      <c r="E106" s="2">
        <f t="shared" si="102"/>
        <v>25</v>
      </c>
      <c r="F106" s="2">
        <f t="shared" si="6"/>
        <v>674.8246707</v>
      </c>
    </row>
    <row r="107">
      <c r="A107" s="2">
        <f t="shared" ref="A107:B107" si="111">A106</f>
        <v>0.27</v>
      </c>
      <c r="B107" s="2">
        <f t="shared" si="111"/>
        <v>12</v>
      </c>
      <c r="C107" s="2">
        <f t="shared" si="4"/>
        <v>8.75</v>
      </c>
      <c r="D107" s="2">
        <f t="shared" si="5"/>
        <v>15.18355509</v>
      </c>
      <c r="E107" s="2">
        <f t="shared" si="102"/>
        <v>25</v>
      </c>
      <c r="F107" s="2">
        <f t="shared" si="6"/>
        <v>665.0082258</v>
      </c>
    </row>
    <row r="108">
      <c r="A108" s="2">
        <f t="shared" ref="A108:B108" si="112">A107</f>
        <v>0.27</v>
      </c>
      <c r="B108" s="2">
        <f t="shared" si="112"/>
        <v>12</v>
      </c>
      <c r="C108" s="2">
        <f t="shared" si="4"/>
        <v>8.833333333</v>
      </c>
      <c r="D108" s="2">
        <f t="shared" si="5"/>
        <v>14.96268508</v>
      </c>
      <c r="E108" s="2">
        <f t="shared" si="102"/>
        <v>25</v>
      </c>
      <c r="F108" s="2">
        <f t="shared" si="6"/>
        <v>654.9709108</v>
      </c>
    </row>
    <row r="109">
      <c r="A109" s="2">
        <f t="shared" ref="A109:B109" si="113">A108</f>
        <v>0.27</v>
      </c>
      <c r="B109" s="2">
        <f t="shared" si="113"/>
        <v>12</v>
      </c>
      <c r="C109" s="2">
        <f t="shared" si="4"/>
        <v>8.916666667</v>
      </c>
      <c r="D109" s="2">
        <f t="shared" si="5"/>
        <v>14.73684549</v>
      </c>
      <c r="E109" s="2">
        <f t="shared" si="102"/>
        <v>25</v>
      </c>
      <c r="F109" s="2">
        <f t="shared" si="6"/>
        <v>644.7077563</v>
      </c>
    </row>
    <row r="110">
      <c r="A110" s="2">
        <f t="shared" ref="A110:B110" si="114">A109</f>
        <v>0.27</v>
      </c>
      <c r="B110" s="2">
        <f t="shared" si="114"/>
        <v>12</v>
      </c>
      <c r="C110" s="2">
        <f t="shared" si="4"/>
        <v>9</v>
      </c>
      <c r="D110" s="2">
        <f t="shared" si="5"/>
        <v>14.50592452</v>
      </c>
      <c r="E110" s="2">
        <f t="shared" si="102"/>
        <v>25</v>
      </c>
      <c r="F110" s="2">
        <f t="shared" si="6"/>
        <v>634.2136808</v>
      </c>
    </row>
    <row r="111">
      <c r="A111" s="2">
        <f t="shared" ref="A111:B111" si="115">A110</f>
        <v>0.27</v>
      </c>
      <c r="B111" s="2">
        <f t="shared" si="115"/>
        <v>12</v>
      </c>
      <c r="C111" s="2">
        <f t="shared" si="4"/>
        <v>9.083333333</v>
      </c>
      <c r="D111" s="2">
        <f t="shared" si="5"/>
        <v>14.26980782</v>
      </c>
      <c r="E111" s="2">
        <f t="shared" si="102"/>
        <v>25</v>
      </c>
      <c r="F111" s="2">
        <f t="shared" si="6"/>
        <v>623.4834887</v>
      </c>
    </row>
    <row r="112">
      <c r="A112" s="2">
        <f t="shared" ref="A112:B112" si="116">A111</f>
        <v>0.27</v>
      </c>
      <c r="B112" s="2">
        <f t="shared" si="116"/>
        <v>12</v>
      </c>
      <c r="C112" s="2">
        <f t="shared" si="4"/>
        <v>9.166666667</v>
      </c>
      <c r="D112" s="2">
        <f t="shared" si="5"/>
        <v>14.02837849</v>
      </c>
      <c r="E112" s="2">
        <f t="shared" si="102"/>
        <v>25</v>
      </c>
      <c r="F112" s="2">
        <f t="shared" si="6"/>
        <v>612.5118672</v>
      </c>
    </row>
    <row r="113">
      <c r="A113" s="2">
        <f t="shared" ref="A113:B113" si="117">A112</f>
        <v>0.27</v>
      </c>
      <c r="B113" s="2">
        <f t="shared" si="117"/>
        <v>12</v>
      </c>
      <c r="C113" s="2">
        <f t="shared" si="4"/>
        <v>9.25</v>
      </c>
      <c r="D113" s="2">
        <f t="shared" si="5"/>
        <v>13.78151701</v>
      </c>
      <c r="E113" s="2">
        <f t="shared" si="102"/>
        <v>25</v>
      </c>
      <c r="F113" s="2">
        <f t="shared" si="6"/>
        <v>601.2933842</v>
      </c>
    </row>
    <row r="114">
      <c r="A114" s="2">
        <f t="shared" ref="A114:B114" si="118">A113</f>
        <v>0.27</v>
      </c>
      <c r="B114" s="2">
        <f t="shared" si="118"/>
        <v>12</v>
      </c>
      <c r="C114" s="2">
        <f t="shared" si="4"/>
        <v>9.333333333</v>
      </c>
      <c r="D114" s="2">
        <f t="shared" si="5"/>
        <v>13.52910114</v>
      </c>
      <c r="E114" s="2">
        <f t="shared" si="102"/>
        <v>25</v>
      </c>
      <c r="F114" s="2">
        <f t="shared" si="6"/>
        <v>589.8224853</v>
      </c>
    </row>
    <row r="115">
      <c r="A115" s="2">
        <f t="shared" ref="A115:B115" si="119">A114</f>
        <v>0.27</v>
      </c>
      <c r="B115" s="2">
        <f t="shared" si="119"/>
        <v>12</v>
      </c>
      <c r="C115" s="2">
        <f t="shared" si="4"/>
        <v>9.416666667</v>
      </c>
      <c r="D115" s="2">
        <f t="shared" si="5"/>
        <v>13.27100592</v>
      </c>
      <c r="E115" s="2">
        <f t="shared" si="102"/>
        <v>25</v>
      </c>
      <c r="F115" s="2">
        <f t="shared" si="6"/>
        <v>578.0934912</v>
      </c>
    </row>
    <row r="116">
      <c r="A116" s="2">
        <f t="shared" ref="A116:B116" si="120">A115</f>
        <v>0.27</v>
      </c>
      <c r="B116" s="2">
        <f t="shared" si="120"/>
        <v>12</v>
      </c>
      <c r="C116" s="2">
        <f t="shared" si="4"/>
        <v>9.5</v>
      </c>
      <c r="D116" s="2">
        <f t="shared" si="5"/>
        <v>13.00710355</v>
      </c>
      <c r="E116" s="2">
        <f t="shared" si="102"/>
        <v>25</v>
      </c>
      <c r="F116" s="2">
        <f t="shared" si="6"/>
        <v>566.1005948</v>
      </c>
    </row>
    <row r="117">
      <c r="A117" s="2">
        <f t="shared" ref="A117:B117" si="121">A116</f>
        <v>0.27</v>
      </c>
      <c r="B117" s="2">
        <f t="shared" si="121"/>
        <v>12</v>
      </c>
      <c r="C117" s="2">
        <f t="shared" si="4"/>
        <v>9.583333333</v>
      </c>
      <c r="D117" s="2">
        <f t="shared" si="5"/>
        <v>12.73726338</v>
      </c>
      <c r="E117" s="2">
        <f t="shared" si="102"/>
        <v>25</v>
      </c>
      <c r="F117" s="2">
        <f t="shared" si="6"/>
        <v>553.8378582</v>
      </c>
    </row>
    <row r="118">
      <c r="A118" s="2">
        <f t="shared" ref="A118:B118" si="122">A117</f>
        <v>0.27</v>
      </c>
      <c r="B118" s="2">
        <f t="shared" si="122"/>
        <v>12</v>
      </c>
      <c r="C118" s="2">
        <f t="shared" si="4"/>
        <v>9.666666667</v>
      </c>
      <c r="D118" s="2">
        <f t="shared" si="5"/>
        <v>12.46135181</v>
      </c>
      <c r="E118" s="2">
        <f t="shared" si="102"/>
        <v>25</v>
      </c>
      <c r="F118" s="2">
        <f t="shared" si="6"/>
        <v>541.29921</v>
      </c>
    </row>
    <row r="119">
      <c r="A119" s="2">
        <f t="shared" ref="A119:B119" si="123">A118</f>
        <v>0.27</v>
      </c>
      <c r="B119" s="2">
        <f t="shared" si="123"/>
        <v>12</v>
      </c>
      <c r="C119" s="2">
        <f t="shared" si="4"/>
        <v>9.75</v>
      </c>
      <c r="D119" s="2">
        <f t="shared" si="5"/>
        <v>12.17923222</v>
      </c>
      <c r="E119" s="2">
        <f t="shared" si="102"/>
        <v>25</v>
      </c>
      <c r="F119" s="2">
        <f t="shared" si="6"/>
        <v>528.4784422</v>
      </c>
    </row>
    <row r="120">
      <c r="A120" s="2">
        <f t="shared" ref="A120:B120" si="124">A119</f>
        <v>0.27</v>
      </c>
      <c r="B120" s="2">
        <f t="shared" si="124"/>
        <v>12</v>
      </c>
      <c r="C120" s="2">
        <f t="shared" si="4"/>
        <v>9.833333333</v>
      </c>
      <c r="D120" s="2">
        <f t="shared" si="5"/>
        <v>11.89076495</v>
      </c>
      <c r="E120" s="2">
        <f t="shared" si="102"/>
        <v>25</v>
      </c>
      <c r="F120" s="2">
        <f t="shared" si="6"/>
        <v>515.3692072</v>
      </c>
    </row>
    <row r="121">
      <c r="A121" s="2">
        <f t="shared" ref="A121:B121" si="125">A120</f>
        <v>0.27</v>
      </c>
      <c r="B121" s="2">
        <f t="shared" si="125"/>
        <v>12</v>
      </c>
      <c r="C121" s="2">
        <f t="shared" si="4"/>
        <v>9.916666667</v>
      </c>
      <c r="D121" s="2">
        <f t="shared" si="5"/>
        <v>11.59580716</v>
      </c>
      <c r="E121" s="2">
        <f t="shared" si="102"/>
        <v>25</v>
      </c>
      <c r="F121" s="2">
        <f t="shared" si="6"/>
        <v>501.9650143</v>
      </c>
    </row>
    <row r="122">
      <c r="A122" s="2">
        <f t="shared" ref="A122:B122" si="126">A121</f>
        <v>0.27</v>
      </c>
      <c r="B122" s="2">
        <f t="shared" si="126"/>
        <v>12</v>
      </c>
      <c r="C122" s="2">
        <f t="shared" si="4"/>
        <v>10</v>
      </c>
      <c r="D122" s="2">
        <f t="shared" si="5"/>
        <v>11.29421282</v>
      </c>
      <c r="E122" s="2">
        <f t="shared" si="102"/>
        <v>25</v>
      </c>
      <c r="F122" s="2">
        <f t="shared" si="6"/>
        <v>488.2592271</v>
      </c>
    </row>
    <row r="123">
      <c r="A123" s="2">
        <f t="shared" ref="A123:B123" si="127">A122</f>
        <v>0.27</v>
      </c>
      <c r="B123" s="2">
        <f t="shared" si="127"/>
        <v>12</v>
      </c>
      <c r="C123" s="2">
        <f t="shared" si="4"/>
        <v>10.08333333</v>
      </c>
      <c r="D123" s="2">
        <f t="shared" si="5"/>
        <v>10.98583261</v>
      </c>
      <c r="E123" s="2">
        <f t="shared" si="102"/>
        <v>25</v>
      </c>
      <c r="F123" s="2">
        <f t="shared" si="6"/>
        <v>474.2450597</v>
      </c>
    </row>
    <row r="124">
      <c r="A124" s="2">
        <f t="shared" ref="A124:B124" si="128">A123</f>
        <v>0.27</v>
      </c>
      <c r="B124" s="2">
        <f t="shared" si="128"/>
        <v>12</v>
      </c>
      <c r="C124" s="2">
        <f t="shared" si="4"/>
        <v>10.16666667</v>
      </c>
      <c r="D124" s="2">
        <f t="shared" si="5"/>
        <v>10.67051384</v>
      </c>
      <c r="E124" s="2">
        <f t="shared" si="102"/>
        <v>25</v>
      </c>
      <c r="F124" s="2">
        <f t="shared" si="6"/>
        <v>459.9155736</v>
      </c>
    </row>
    <row r="125">
      <c r="A125" s="2">
        <f t="shared" ref="A125:B125" si="129">A124</f>
        <v>0.27</v>
      </c>
      <c r="B125" s="2">
        <f t="shared" si="129"/>
        <v>12</v>
      </c>
      <c r="C125" s="2">
        <f t="shared" si="4"/>
        <v>10.25</v>
      </c>
      <c r="D125" s="2">
        <f t="shared" si="5"/>
        <v>10.34810041</v>
      </c>
      <c r="E125" s="2">
        <f t="shared" si="102"/>
        <v>25</v>
      </c>
      <c r="F125" s="2">
        <f t="shared" si="6"/>
        <v>445.263674</v>
      </c>
    </row>
    <row r="126">
      <c r="A126" s="2">
        <f t="shared" ref="A126:B126" si="130">A125</f>
        <v>0.27</v>
      </c>
      <c r="B126" s="2">
        <f t="shared" si="130"/>
        <v>12</v>
      </c>
      <c r="C126" s="2">
        <f t="shared" si="4"/>
        <v>10.33333333</v>
      </c>
      <c r="D126" s="2">
        <f t="shared" si="5"/>
        <v>10.01843266</v>
      </c>
      <c r="E126" s="2">
        <f t="shared" si="102"/>
        <v>25</v>
      </c>
      <c r="F126" s="2">
        <f t="shared" si="6"/>
        <v>430.2821067</v>
      </c>
    </row>
    <row r="127">
      <c r="A127" s="2">
        <f t="shared" ref="A127:B127" si="131">A126</f>
        <v>0.27</v>
      </c>
      <c r="B127" s="2">
        <f t="shared" si="131"/>
        <v>12</v>
      </c>
      <c r="C127" s="2">
        <f t="shared" si="4"/>
        <v>10.41666667</v>
      </c>
      <c r="D127" s="2">
        <f t="shared" si="5"/>
        <v>9.6813474</v>
      </c>
      <c r="E127" s="2">
        <f t="shared" si="102"/>
        <v>25</v>
      </c>
      <c r="F127" s="2">
        <f t="shared" si="6"/>
        <v>414.9634541</v>
      </c>
    </row>
    <row r="128">
      <c r="A128" s="2">
        <f t="shared" ref="A128:B128" si="132">A127</f>
        <v>0.27</v>
      </c>
      <c r="B128" s="2">
        <f t="shared" si="132"/>
        <v>12</v>
      </c>
      <c r="C128" s="2">
        <f t="shared" si="4"/>
        <v>10.5</v>
      </c>
      <c r="D128" s="2">
        <f t="shared" si="5"/>
        <v>9.336677716</v>
      </c>
      <c r="E128" s="2">
        <f t="shared" si="102"/>
        <v>25</v>
      </c>
      <c r="F128" s="2">
        <f t="shared" si="6"/>
        <v>399.3001318</v>
      </c>
    </row>
    <row r="129">
      <c r="A129" s="2">
        <f t="shared" ref="A129:B129" si="133">A128</f>
        <v>0.27</v>
      </c>
      <c r="B129" s="2">
        <f t="shared" si="133"/>
        <v>12</v>
      </c>
      <c r="C129" s="2">
        <f t="shared" si="4"/>
        <v>10.58333333</v>
      </c>
      <c r="D129" s="2">
        <f t="shared" si="5"/>
        <v>8.984252965</v>
      </c>
      <c r="E129" s="2">
        <f t="shared" si="102"/>
        <v>25</v>
      </c>
      <c r="F129" s="2">
        <f t="shared" si="6"/>
        <v>383.2843847</v>
      </c>
    </row>
    <row r="130">
      <c r="A130" s="2">
        <f t="shared" ref="A130:B130" si="134">A129</f>
        <v>0.27</v>
      </c>
      <c r="B130" s="2">
        <f t="shared" si="134"/>
        <v>12</v>
      </c>
      <c r="C130" s="2">
        <f t="shared" si="4"/>
        <v>10.66666667</v>
      </c>
      <c r="D130" s="2">
        <f t="shared" si="5"/>
        <v>8.623898657</v>
      </c>
      <c r="E130" s="2">
        <f t="shared" si="102"/>
        <v>25</v>
      </c>
      <c r="F130" s="2">
        <f t="shared" si="6"/>
        <v>366.9082834</v>
      </c>
    </row>
    <row r="131">
      <c r="A131" s="2">
        <f t="shared" ref="A131:B131" si="135">A130</f>
        <v>0.27</v>
      </c>
      <c r="B131" s="2">
        <f t="shared" si="135"/>
        <v>12</v>
      </c>
      <c r="C131" s="2">
        <f t="shared" si="4"/>
        <v>10.75</v>
      </c>
      <c r="D131" s="2">
        <f t="shared" si="5"/>
        <v>8.255436376</v>
      </c>
      <c r="E131" s="2">
        <f t="shared" si="102"/>
        <v>25</v>
      </c>
      <c r="F131" s="2">
        <f t="shared" si="6"/>
        <v>350.1637198</v>
      </c>
    </row>
    <row r="132">
      <c r="A132" s="2">
        <f t="shared" ref="A132:B132" si="136">A131</f>
        <v>0.27</v>
      </c>
      <c r="B132" s="2">
        <f t="shared" si="136"/>
        <v>12</v>
      </c>
      <c r="C132" s="2">
        <f t="shared" si="4"/>
        <v>10.83333333</v>
      </c>
      <c r="D132" s="2">
        <f t="shared" si="5"/>
        <v>7.878683695</v>
      </c>
      <c r="E132" s="2">
        <f t="shared" si="102"/>
        <v>25</v>
      </c>
      <c r="F132" s="2">
        <f t="shared" si="6"/>
        <v>333.0424035</v>
      </c>
    </row>
    <row r="133">
      <c r="A133" s="2">
        <f t="shared" ref="A133:B133" si="137">A132</f>
        <v>0.27</v>
      </c>
      <c r="B133" s="2">
        <f t="shared" si="137"/>
        <v>12</v>
      </c>
      <c r="C133" s="2">
        <f t="shared" si="4"/>
        <v>10.91666667</v>
      </c>
      <c r="D133" s="2">
        <f t="shared" si="5"/>
        <v>7.493454078</v>
      </c>
      <c r="E133" s="2">
        <f t="shared" si="102"/>
        <v>25</v>
      </c>
      <c r="F133" s="2">
        <f t="shared" si="6"/>
        <v>315.5358575</v>
      </c>
    </row>
    <row r="134">
      <c r="A134" s="2">
        <f t="shared" ref="A134:B134" si="138">A133</f>
        <v>0.27</v>
      </c>
      <c r="B134" s="2">
        <f t="shared" si="138"/>
        <v>12</v>
      </c>
      <c r="C134" s="2">
        <f t="shared" si="4"/>
        <v>11</v>
      </c>
      <c r="D134" s="2">
        <f t="shared" si="5"/>
        <v>7.099556795</v>
      </c>
      <c r="E134" s="2">
        <f t="shared" si="102"/>
        <v>25</v>
      </c>
      <c r="F134" s="2">
        <f t="shared" si="6"/>
        <v>297.6354143</v>
      </c>
    </row>
    <row r="135">
      <c r="A135" s="2">
        <f t="shared" ref="A135:B135" si="139">A134</f>
        <v>0.27</v>
      </c>
      <c r="B135" s="2">
        <f t="shared" si="139"/>
        <v>12</v>
      </c>
      <c r="C135" s="2">
        <f t="shared" si="4"/>
        <v>11.08333333</v>
      </c>
      <c r="D135" s="2">
        <f t="shared" si="5"/>
        <v>6.696796823</v>
      </c>
      <c r="E135" s="2">
        <f t="shared" si="102"/>
        <v>25</v>
      </c>
      <c r="F135" s="2">
        <f t="shared" si="6"/>
        <v>279.3322112</v>
      </c>
    </row>
    <row r="136">
      <c r="A136" s="2">
        <f t="shared" ref="A136:B136" si="140">A135</f>
        <v>0.27</v>
      </c>
      <c r="B136" s="2">
        <f t="shared" si="140"/>
        <v>12</v>
      </c>
      <c r="C136" s="2">
        <f t="shared" si="4"/>
        <v>11.16666667</v>
      </c>
      <c r="D136" s="2">
        <f t="shared" si="5"/>
        <v>6.284974751</v>
      </c>
      <c r="E136" s="2">
        <f t="shared" si="102"/>
        <v>25</v>
      </c>
      <c r="F136" s="2">
        <f t="shared" si="6"/>
        <v>260.6171859</v>
      </c>
    </row>
    <row r="137">
      <c r="A137" s="2">
        <f t="shared" ref="A137:B137" si="141">A136</f>
        <v>0.27</v>
      </c>
      <c r="B137" s="2">
        <f t="shared" si="141"/>
        <v>12</v>
      </c>
      <c r="C137" s="2">
        <f t="shared" si="4"/>
        <v>11.25</v>
      </c>
      <c r="D137" s="2">
        <f t="shared" si="5"/>
        <v>5.863886683</v>
      </c>
      <c r="E137" s="2">
        <f t="shared" si="102"/>
        <v>25</v>
      </c>
      <c r="F137" s="2">
        <f t="shared" si="6"/>
        <v>241.4810726</v>
      </c>
    </row>
    <row r="138">
      <c r="A138" s="2">
        <f t="shared" ref="A138:B138" si="142">A137</f>
        <v>0.27</v>
      </c>
      <c r="B138" s="2">
        <f t="shared" si="142"/>
        <v>12</v>
      </c>
      <c r="C138" s="2">
        <f t="shared" si="4"/>
        <v>11.33333333</v>
      </c>
      <c r="D138" s="2">
        <f t="shared" si="5"/>
        <v>5.433324134</v>
      </c>
      <c r="E138" s="2">
        <f t="shared" si="102"/>
        <v>25</v>
      </c>
      <c r="F138" s="2">
        <f t="shared" si="6"/>
        <v>221.9143967</v>
      </c>
    </row>
    <row r="139">
      <c r="A139" s="2">
        <f t="shared" ref="A139:B139" si="143">A138</f>
        <v>0.27</v>
      </c>
      <c r="B139" s="2">
        <f t="shared" si="143"/>
        <v>12</v>
      </c>
      <c r="C139" s="2">
        <f t="shared" si="4"/>
        <v>11.41666667</v>
      </c>
      <c r="D139" s="2">
        <f t="shared" si="5"/>
        <v>4.993073927</v>
      </c>
      <c r="E139" s="2">
        <f t="shared" si="102"/>
        <v>25</v>
      </c>
      <c r="F139" s="2">
        <f t="shared" si="6"/>
        <v>201.9074707</v>
      </c>
    </row>
    <row r="140">
      <c r="A140" s="2">
        <f t="shared" ref="A140:B140" si="144">A139</f>
        <v>0.27</v>
      </c>
      <c r="B140" s="2">
        <f t="shared" si="144"/>
        <v>12</v>
      </c>
      <c r="C140" s="2">
        <f t="shared" si="4"/>
        <v>11.5</v>
      </c>
      <c r="D140" s="2">
        <f t="shared" si="5"/>
        <v>4.54291809</v>
      </c>
      <c r="E140" s="2">
        <f t="shared" si="102"/>
        <v>25</v>
      </c>
      <c r="F140" s="2">
        <f t="shared" si="6"/>
        <v>181.4503888</v>
      </c>
    </row>
    <row r="141">
      <c r="A141" s="2">
        <f t="shared" ref="A141:B141" si="145">A140</f>
        <v>0.27</v>
      </c>
      <c r="B141" s="2">
        <f t="shared" si="145"/>
        <v>12</v>
      </c>
      <c r="C141" s="2">
        <f t="shared" si="4"/>
        <v>11.58333333</v>
      </c>
      <c r="D141" s="2">
        <f t="shared" si="5"/>
        <v>4.082633747</v>
      </c>
      <c r="E141" s="2">
        <f t="shared" si="102"/>
        <v>25</v>
      </c>
      <c r="F141" s="2">
        <f t="shared" si="6"/>
        <v>160.5330225</v>
      </c>
    </row>
    <row r="142">
      <c r="A142" s="2">
        <f t="shared" ref="A142:B142" si="146">A141</f>
        <v>0.27</v>
      </c>
      <c r="B142" s="2">
        <f t="shared" si="146"/>
        <v>12</v>
      </c>
      <c r="C142" s="2">
        <f t="shared" si="4"/>
        <v>11.66666667</v>
      </c>
      <c r="D142" s="2">
        <f t="shared" si="5"/>
        <v>3.611993006</v>
      </c>
      <c r="E142" s="2">
        <f t="shared" si="102"/>
        <v>25</v>
      </c>
      <c r="F142" s="2">
        <f t="shared" si="6"/>
        <v>139.1450155</v>
      </c>
    </row>
    <row r="143">
      <c r="A143" s="2">
        <f t="shared" ref="A143:B143" si="147">A142</f>
        <v>0.27</v>
      </c>
      <c r="B143" s="2">
        <f t="shared" si="147"/>
        <v>12</v>
      </c>
      <c r="C143" s="2">
        <f t="shared" si="4"/>
        <v>11.75</v>
      </c>
      <c r="D143" s="2">
        <f t="shared" si="5"/>
        <v>3.130762849</v>
      </c>
      <c r="E143" s="2">
        <f t="shared" si="102"/>
        <v>25</v>
      </c>
      <c r="F143" s="2">
        <f t="shared" si="6"/>
        <v>117.2757784</v>
      </c>
    </row>
    <row r="144">
      <c r="A144" s="2">
        <f t="shared" ref="A144:B144" si="148">A143</f>
        <v>0.27</v>
      </c>
      <c r="B144" s="2">
        <f t="shared" si="148"/>
        <v>12</v>
      </c>
      <c r="C144" s="2">
        <f t="shared" si="4"/>
        <v>11.83333333</v>
      </c>
      <c r="D144" s="2">
        <f t="shared" si="5"/>
        <v>2.638705013</v>
      </c>
      <c r="E144" s="2">
        <f t="shared" si="102"/>
        <v>25</v>
      </c>
      <c r="F144" s="2">
        <f t="shared" si="6"/>
        <v>94.91448337</v>
      </c>
    </row>
    <row r="145">
      <c r="A145" s="2">
        <f t="shared" ref="A145:B145" si="149">A144</f>
        <v>0.27</v>
      </c>
      <c r="B145" s="2">
        <f t="shared" si="149"/>
        <v>12</v>
      </c>
      <c r="C145" s="2">
        <f t="shared" si="4"/>
        <v>11.91666667</v>
      </c>
      <c r="D145" s="2">
        <f t="shared" si="5"/>
        <v>2.135575876</v>
      </c>
      <c r="E145" s="2">
        <f t="shared" si="102"/>
        <v>25</v>
      </c>
      <c r="F145" s="2">
        <f t="shared" si="6"/>
        <v>72.05005924</v>
      </c>
    </row>
    <row r="146">
      <c r="A146" s="2">
        <f t="shared" ref="A146:B146" si="150">A145</f>
        <v>0.27</v>
      </c>
      <c r="B146" s="2">
        <f t="shared" si="150"/>
        <v>12</v>
      </c>
      <c r="C146" s="2">
        <f t="shared" si="4"/>
        <v>12</v>
      </c>
      <c r="D146" s="2">
        <f t="shared" si="5"/>
        <v>1.621126333</v>
      </c>
      <c r="E146" s="2">
        <f t="shared" si="102"/>
        <v>25</v>
      </c>
      <c r="F146" s="2">
        <f t="shared" si="6"/>
        <v>48.67118557</v>
      </c>
    </row>
    <row r="147">
      <c r="A147" s="2">
        <f t="shared" ref="A147:B147" si="151">A146</f>
        <v>0.27</v>
      </c>
      <c r="B147" s="2">
        <f t="shared" si="151"/>
        <v>12</v>
      </c>
      <c r="C147" s="2">
        <f t="shared" si="4"/>
        <v>12.08333333</v>
      </c>
      <c r="D147" s="2">
        <f t="shared" si="5"/>
        <v>1.095101675</v>
      </c>
      <c r="E147" s="2">
        <f t="shared" si="102"/>
        <v>25</v>
      </c>
      <c r="F147" s="2">
        <f t="shared" si="6"/>
        <v>24.76628725</v>
      </c>
    </row>
    <row r="148">
      <c r="A148" s="2">
        <f t="shared" ref="A148:B148" si="152">A147</f>
        <v>0.27</v>
      </c>
      <c r="B148" s="2">
        <f t="shared" si="152"/>
        <v>12</v>
      </c>
      <c r="C148" s="2">
        <f t="shared" si="4"/>
        <v>12.16666667</v>
      </c>
      <c r="D148" s="2">
        <f t="shared" si="5"/>
        <v>0.5572414631</v>
      </c>
      <c r="E148" s="2">
        <f t="shared" si="102"/>
        <v>25</v>
      </c>
      <c r="F148" s="2">
        <f t="shared" si="6"/>
        <v>0.3235287122</v>
      </c>
      <c r="H148" s="2">
        <f>sum(E2:E148)</f>
        <v>5233.956966</v>
      </c>
    </row>
    <row r="149">
      <c r="A149" s="2">
        <f t="shared" ref="A149:B149" si="153">A148</f>
        <v>0.27</v>
      </c>
      <c r="B149" s="2">
        <f t="shared" si="153"/>
        <v>12</v>
      </c>
      <c r="C149" s="2">
        <f t="shared" si="4"/>
        <v>12.25</v>
      </c>
      <c r="D149" s="2">
        <f t="shared" si="5"/>
        <v>0.007279396024</v>
      </c>
      <c r="E149" s="2">
        <f t="shared" si="102"/>
        <v>25</v>
      </c>
      <c r="F149" s="2">
        <f t="shared" si="6"/>
        <v>-24.66919189</v>
      </c>
    </row>
    <row r="150">
      <c r="A150" s="2">
        <f t="shared" ref="A150:B150" si="154">A149</f>
        <v>0.27</v>
      </c>
      <c r="B150" s="2">
        <f t="shared" si="154"/>
        <v>12</v>
      </c>
      <c r="C150" s="2">
        <f t="shared" si="4"/>
        <v>12.33333333</v>
      </c>
      <c r="D150" s="2">
        <f t="shared" si="5"/>
        <v>-0.5550568176</v>
      </c>
      <c r="E150" s="2">
        <f t="shared" si="102"/>
        <v>25</v>
      </c>
      <c r="F150" s="2">
        <f t="shared" si="6"/>
        <v>-50.22424871</v>
      </c>
    </row>
    <row r="151">
      <c r="A151" s="2">
        <f t="shared" ref="A151:B151" si="155">A150</f>
        <v>0.27</v>
      </c>
      <c r="B151" s="2">
        <f t="shared" si="155"/>
        <v>12</v>
      </c>
      <c r="C151" s="2">
        <f t="shared" si="4"/>
        <v>12.41666667</v>
      </c>
      <c r="D151" s="2">
        <f t="shared" si="5"/>
        <v>-1.130045596</v>
      </c>
      <c r="E151" s="2">
        <f t="shared" si="102"/>
        <v>25</v>
      </c>
      <c r="F151" s="2">
        <f t="shared" si="6"/>
        <v>-76.35429431</v>
      </c>
    </row>
    <row r="152">
      <c r="A152" s="2">
        <f t="shared" ref="A152:B152" si="156">A151</f>
        <v>0.27</v>
      </c>
      <c r="B152" s="2">
        <f t="shared" si="156"/>
        <v>12</v>
      </c>
      <c r="C152" s="2">
        <f t="shared" si="4"/>
        <v>12.5</v>
      </c>
      <c r="D152" s="2">
        <f t="shared" si="5"/>
        <v>-1.717971622</v>
      </c>
      <c r="E152" s="2">
        <f t="shared" si="102"/>
        <v>25</v>
      </c>
      <c r="F152" s="2">
        <f t="shared" si="6"/>
        <v>-103.0722659</v>
      </c>
    </row>
    <row r="153">
      <c r="A153" s="2">
        <f t="shared" ref="A153:B153" si="157">A152</f>
        <v>0.27</v>
      </c>
      <c r="B153" s="2">
        <f t="shared" si="157"/>
        <v>12</v>
      </c>
      <c r="C153" s="2">
        <f t="shared" si="4"/>
        <v>12.58333333</v>
      </c>
      <c r="D153" s="2">
        <f t="shared" si="5"/>
        <v>-2.319125983</v>
      </c>
      <c r="E153" s="2">
        <f t="shared" si="102"/>
        <v>25</v>
      </c>
      <c r="F153" s="2">
        <f t="shared" si="6"/>
        <v>-130.3913919</v>
      </c>
    </row>
    <row r="154">
      <c r="A154" s="2">
        <f t="shared" ref="A154:B154" si="158">A153</f>
        <v>0.27</v>
      </c>
      <c r="B154" s="2">
        <f t="shared" si="158"/>
        <v>12</v>
      </c>
      <c r="C154" s="2">
        <f t="shared" si="4"/>
        <v>12.66666667</v>
      </c>
      <c r="D154" s="2">
        <f t="shared" si="5"/>
        <v>-2.933806318</v>
      </c>
      <c r="E154" s="2">
        <f t="shared" si="102"/>
        <v>25</v>
      </c>
      <c r="F154" s="2">
        <f t="shared" si="6"/>
        <v>-158.3251982</v>
      </c>
    </row>
    <row r="155">
      <c r="A155" s="2">
        <f t="shared" ref="A155:B155" si="159">A154</f>
        <v>0.27</v>
      </c>
      <c r="B155" s="2">
        <f t="shared" si="159"/>
        <v>12</v>
      </c>
      <c r="C155" s="2">
        <f t="shared" si="4"/>
        <v>12.75</v>
      </c>
      <c r="D155" s="2">
        <f t="shared" si="5"/>
        <v>-3.56231696</v>
      </c>
      <c r="E155" s="2">
        <f t="shared" si="102"/>
        <v>25</v>
      </c>
      <c r="F155" s="2">
        <f t="shared" si="6"/>
        <v>-186.8875152</v>
      </c>
    </row>
    <row r="156">
      <c r="A156" s="2">
        <f t="shared" ref="A156:B156" si="160">A155</f>
        <v>0.27</v>
      </c>
      <c r="B156" s="2">
        <f t="shared" si="160"/>
        <v>12</v>
      </c>
      <c r="C156" s="2">
        <f t="shared" si="4"/>
        <v>12.83333333</v>
      </c>
      <c r="D156" s="2">
        <f t="shared" si="5"/>
        <v>-4.204969092</v>
      </c>
      <c r="E156" s="2">
        <f t="shared" si="102"/>
        <v>25</v>
      </c>
      <c r="F156" s="2">
        <f t="shared" si="6"/>
        <v>-216.0924843</v>
      </c>
    </row>
    <row r="157">
      <c r="A157" s="2">
        <f t="shared" ref="A157:B157" si="161">A156</f>
        <v>0.27</v>
      </c>
      <c r="B157" s="2">
        <f t="shared" si="161"/>
        <v>12</v>
      </c>
      <c r="C157" s="2">
        <f t="shared" si="4"/>
        <v>12.91666667</v>
      </c>
      <c r="D157" s="2">
        <f t="shared" si="5"/>
        <v>-4.862080896</v>
      </c>
      <c r="E157" s="2">
        <f t="shared" si="102"/>
        <v>25</v>
      </c>
      <c r="F157" s="2">
        <f t="shared" si="6"/>
        <v>-245.9545652</v>
      </c>
    </row>
    <row r="158">
      <c r="A158" s="2">
        <f t="shared" ref="A158:B158" si="162">A157</f>
        <v>0.27</v>
      </c>
      <c r="B158" s="2">
        <f t="shared" si="162"/>
        <v>12</v>
      </c>
      <c r="C158" s="2">
        <f t="shared" si="4"/>
        <v>13</v>
      </c>
      <c r="D158" s="2">
        <f t="shared" si="5"/>
        <v>-5.533977716</v>
      </c>
      <c r="E158" s="2">
        <f t="shared" si="102"/>
        <v>25</v>
      </c>
      <c r="F158" s="2">
        <f t="shared" si="6"/>
        <v>-276.4885429</v>
      </c>
    </row>
    <row r="159">
      <c r="A159" s="2">
        <f t="shared" ref="A159:B159" si="163">A158</f>
        <v>0.27</v>
      </c>
      <c r="B159" s="2">
        <f t="shared" si="163"/>
        <v>12</v>
      </c>
      <c r="C159" s="2">
        <f t="shared" si="4"/>
        <v>13.08333333</v>
      </c>
      <c r="D159" s="2">
        <f t="shared" si="5"/>
        <v>-6.220992215</v>
      </c>
      <c r="E159" s="2">
        <f t="shared" si="102"/>
        <v>25</v>
      </c>
      <c r="F159" s="2">
        <f t="shared" si="6"/>
        <v>-307.7095351</v>
      </c>
    </row>
    <row r="160">
      <c r="A160" s="2">
        <f t="shared" ref="A160:B160" si="164">A159</f>
        <v>0.27</v>
      </c>
      <c r="B160" s="2">
        <f t="shared" si="164"/>
        <v>12</v>
      </c>
      <c r="C160" s="2">
        <f t="shared" si="4"/>
        <v>13.16666667</v>
      </c>
      <c r="D160" s="2">
        <f t="shared" si="5"/>
        <v>-6.92346454</v>
      </c>
      <c r="E160" s="2">
        <f t="shared" si="102"/>
        <v>25</v>
      </c>
      <c r="F160" s="2">
        <f t="shared" si="6"/>
        <v>-339.6329996</v>
      </c>
    </row>
    <row r="161">
      <c r="A161" s="2">
        <f t="shared" ref="A161:B161" si="165">A160</f>
        <v>0.27</v>
      </c>
      <c r="B161" s="2">
        <f t="shared" si="165"/>
        <v>12</v>
      </c>
      <c r="C161" s="2">
        <f t="shared" si="4"/>
        <v>13.25</v>
      </c>
      <c r="D161" s="2">
        <f t="shared" si="5"/>
        <v>-7.641742492</v>
      </c>
      <c r="E161" s="2">
        <f t="shared" si="102"/>
        <v>25</v>
      </c>
      <c r="F161" s="2">
        <f t="shared" si="6"/>
        <v>-372.2747421</v>
      </c>
    </row>
    <row r="162">
      <c r="A162" s="2">
        <f t="shared" ref="A162:B162" si="166">A161</f>
        <v>0.27</v>
      </c>
      <c r="B162" s="2">
        <f t="shared" si="166"/>
        <v>12</v>
      </c>
      <c r="C162" s="2">
        <f t="shared" si="4"/>
        <v>13.33333333</v>
      </c>
      <c r="D162" s="2">
        <f t="shared" si="5"/>
        <v>-8.376181698</v>
      </c>
      <c r="E162" s="2">
        <f t="shared" si="102"/>
        <v>25</v>
      </c>
      <c r="F162" s="2">
        <f t="shared" si="6"/>
        <v>-405.6509238</v>
      </c>
    </row>
    <row r="163">
      <c r="A163" s="2">
        <f t="shared" ref="A163:B163" si="167">A162</f>
        <v>0.27</v>
      </c>
      <c r="B163" s="2">
        <f t="shared" si="167"/>
        <v>12</v>
      </c>
      <c r="C163" s="2">
        <f t="shared" si="4"/>
        <v>13.41666667</v>
      </c>
      <c r="D163" s="2">
        <f t="shared" si="5"/>
        <v>-9.127145786</v>
      </c>
      <c r="E163" s="2">
        <f t="shared" si="102"/>
        <v>25</v>
      </c>
      <c r="F163" s="2">
        <f t="shared" si="6"/>
        <v>-439.7780696</v>
      </c>
    </row>
    <row r="164">
      <c r="A164" s="2">
        <f t="shared" ref="A164:B164" si="168">A163</f>
        <v>0.27</v>
      </c>
      <c r="B164" s="2">
        <f t="shared" si="168"/>
        <v>12</v>
      </c>
      <c r="C164" s="2">
        <f t="shared" si="4"/>
        <v>13.5</v>
      </c>
      <c r="D164" s="2">
        <f t="shared" si="5"/>
        <v>-9.895006567</v>
      </c>
      <c r="E164" s="2">
        <f t="shared" si="102"/>
        <v>25</v>
      </c>
      <c r="F164" s="2">
        <f t="shared" si="6"/>
        <v>-474.6730762</v>
      </c>
    </row>
    <row r="165">
      <c r="A165" s="2">
        <f t="shared" ref="A165:B165" si="169">A164</f>
        <v>0.27</v>
      </c>
      <c r="B165" s="2">
        <f t="shared" si="169"/>
        <v>12</v>
      </c>
      <c r="C165" s="2">
        <f t="shared" si="4"/>
        <v>13.58333333</v>
      </c>
      <c r="D165" s="2">
        <f t="shared" si="5"/>
        <v>-10.68014421</v>
      </c>
      <c r="E165" s="2">
        <f t="shared" si="102"/>
        <v>25</v>
      </c>
      <c r="F165" s="2">
        <f t="shared" si="6"/>
        <v>-510.3532204</v>
      </c>
    </row>
    <row r="166">
      <c r="A166" s="2">
        <f t="shared" ref="A166:B166" si="170">A165</f>
        <v>0.27</v>
      </c>
      <c r="B166" s="2">
        <f t="shared" si="170"/>
        <v>12</v>
      </c>
      <c r="C166" s="2">
        <f t="shared" si="4"/>
        <v>13.66666667</v>
      </c>
      <c r="D166" s="2">
        <f t="shared" si="5"/>
        <v>-11.48294746</v>
      </c>
      <c r="E166" s="2">
        <f t="shared" si="102"/>
        <v>25</v>
      </c>
      <c r="F166" s="2">
        <f t="shared" si="6"/>
        <v>-546.8361679</v>
      </c>
    </row>
    <row r="167">
      <c r="A167" s="2">
        <f t="shared" ref="A167:B167" si="171">A166</f>
        <v>0.27</v>
      </c>
      <c r="B167" s="2">
        <f t="shared" si="171"/>
        <v>12</v>
      </c>
      <c r="C167" s="2">
        <f t="shared" si="4"/>
        <v>13.75</v>
      </c>
      <c r="D167" s="2">
        <f t="shared" si="5"/>
        <v>-12.30381378</v>
      </c>
      <c r="E167" s="2">
        <f t="shared" si="102"/>
        <v>25</v>
      </c>
      <c r="F167" s="2">
        <f t="shared" si="6"/>
        <v>-584.1399816</v>
      </c>
    </row>
    <row r="168">
      <c r="A168" s="2">
        <f t="shared" ref="A168:B168" si="172">A167</f>
        <v>0.27</v>
      </c>
      <c r="B168" s="2">
        <f t="shared" si="172"/>
        <v>12</v>
      </c>
      <c r="C168" s="2">
        <f t="shared" si="4"/>
        <v>13.83333333</v>
      </c>
      <c r="D168" s="2">
        <f t="shared" si="5"/>
        <v>-13.14314959</v>
      </c>
      <c r="E168" s="2">
        <f t="shared" si="102"/>
        <v>25</v>
      </c>
      <c r="F168" s="2">
        <f t="shared" si="6"/>
        <v>-622.2831312</v>
      </c>
    </row>
    <row r="169">
      <c r="A169" s="2">
        <f t="shared" ref="A169:B169" si="173">A168</f>
        <v>0.27</v>
      </c>
      <c r="B169" s="2">
        <f t="shared" si="173"/>
        <v>12</v>
      </c>
      <c r="C169" s="2">
        <f t="shared" si="4"/>
        <v>13.91666667</v>
      </c>
      <c r="D169" s="2">
        <f t="shared" si="5"/>
        <v>-14.00137045</v>
      </c>
      <c r="E169" s="2">
        <f t="shared" si="102"/>
        <v>25</v>
      </c>
      <c r="F169" s="2">
        <f t="shared" si="6"/>
        <v>-661.2845017</v>
      </c>
    </row>
    <row r="170">
      <c r="A170" s="2">
        <f t="shared" ref="A170:B170" si="174">A169</f>
        <v>0.27</v>
      </c>
      <c r="B170" s="2">
        <f t="shared" si="174"/>
        <v>12</v>
      </c>
      <c r="C170" s="2">
        <f t="shared" si="4"/>
        <v>14</v>
      </c>
      <c r="D170" s="2">
        <f t="shared" si="5"/>
        <v>-14.87890129</v>
      </c>
      <c r="E170" s="2">
        <f t="shared" si="102"/>
        <v>25</v>
      </c>
      <c r="F170" s="2">
        <f t="shared" si="6"/>
        <v>-701.163403</v>
      </c>
    </row>
    <row r="171">
      <c r="A171" s="2">
        <f t="shared" ref="A171:B171" si="175">A170</f>
        <v>0.27</v>
      </c>
      <c r="B171" s="2">
        <f t="shared" si="175"/>
        <v>12</v>
      </c>
      <c r="C171" s="2">
        <f t="shared" si="4"/>
        <v>14.08333333</v>
      </c>
      <c r="D171" s="2">
        <f t="shared" si="5"/>
        <v>-15.77617657</v>
      </c>
      <c r="E171" s="2">
        <f t="shared" si="102"/>
        <v>25</v>
      </c>
      <c r="F171" s="2">
        <f t="shared" si="6"/>
        <v>-741.9395795</v>
      </c>
    </row>
    <row r="172">
      <c r="A172" s="2">
        <f t="shared" ref="A172:B172" si="176">A171</f>
        <v>0.27</v>
      </c>
      <c r="B172" s="2">
        <f t="shared" si="176"/>
        <v>12</v>
      </c>
      <c r="C172" s="2">
        <f t="shared" si="4"/>
        <v>14.16666667</v>
      </c>
      <c r="D172" s="2">
        <f t="shared" si="5"/>
        <v>-16.69364054</v>
      </c>
      <c r="E172" s="2">
        <f t="shared" si="102"/>
        <v>25</v>
      </c>
      <c r="F172" s="2">
        <f t="shared" si="6"/>
        <v>-783.6332201</v>
      </c>
    </row>
    <row r="173">
      <c r="A173" s="2">
        <f t="shared" ref="A173:B173" si="177">A172</f>
        <v>0.27</v>
      </c>
      <c r="B173" s="2">
        <f t="shared" si="177"/>
        <v>12</v>
      </c>
      <c r="C173" s="2">
        <f t="shared" si="4"/>
        <v>14.25</v>
      </c>
      <c r="D173" s="2">
        <f t="shared" si="5"/>
        <v>-17.63174745</v>
      </c>
      <c r="E173" s="2">
        <f t="shared" si="102"/>
        <v>25</v>
      </c>
      <c r="F173" s="2">
        <f t="shared" si="6"/>
        <v>-826.2649675</v>
      </c>
    </row>
    <row r="174">
      <c r="A174" s="2">
        <f t="shared" ref="A174:B174" si="178">A173</f>
        <v>0.27</v>
      </c>
      <c r="B174" s="2">
        <f t="shared" si="178"/>
        <v>12</v>
      </c>
      <c r="C174" s="2">
        <f t="shared" si="4"/>
        <v>14.33333333</v>
      </c>
      <c r="D174" s="2">
        <f t="shared" si="5"/>
        <v>-18.59096177</v>
      </c>
      <c r="E174" s="2">
        <f t="shared" si="102"/>
        <v>25</v>
      </c>
      <c r="F174" s="2">
        <f t="shared" si="6"/>
        <v>-869.8559293</v>
      </c>
    </row>
    <row r="175">
      <c r="A175" s="2">
        <f t="shared" ref="A175:B175" si="179">A174</f>
        <v>0.27</v>
      </c>
      <c r="B175" s="2">
        <f t="shared" si="179"/>
        <v>12</v>
      </c>
      <c r="C175" s="2">
        <f t="shared" si="4"/>
        <v>14.41666667</v>
      </c>
      <c r="D175" s="2">
        <f t="shared" si="5"/>
        <v>-19.57175841</v>
      </c>
      <c r="E175" s="2">
        <f t="shared" si="102"/>
        <v>25</v>
      </c>
      <c r="F175" s="2">
        <f t="shared" si="6"/>
        <v>-914.4276877</v>
      </c>
    </row>
    <row r="176">
      <c r="A176" s="2">
        <f t="shared" ref="A176:B176" si="180">A175</f>
        <v>0.27</v>
      </c>
      <c r="B176" s="2">
        <f t="shared" si="180"/>
        <v>12</v>
      </c>
      <c r="C176" s="2">
        <f t="shared" si="4"/>
        <v>14.5</v>
      </c>
      <c r="D176" s="2">
        <f t="shared" si="5"/>
        <v>-20.57462297</v>
      </c>
      <c r="E176" s="2">
        <f t="shared" si="102"/>
        <v>25</v>
      </c>
      <c r="F176" s="2">
        <f t="shared" si="6"/>
        <v>-960.0023107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8</v>
      </c>
    </row>
    <row r="2">
      <c r="A2" s="2">
        <f>0.04</f>
        <v>0.04</v>
      </c>
      <c r="B2" s="2">
        <f>12</f>
        <v>12</v>
      </c>
      <c r="C2" s="2">
        <f t="shared" ref="C2:E2" si="1">0</f>
        <v>0</v>
      </c>
      <c r="D2" s="2">
        <f t="shared" si="1"/>
        <v>0</v>
      </c>
      <c r="E2" s="2">
        <f t="shared" si="1"/>
        <v>0</v>
      </c>
      <c r="F2" s="2">
        <f>1000</f>
        <v>1000</v>
      </c>
    </row>
    <row r="3">
      <c r="A3" s="2">
        <f t="shared" ref="A3:B3" si="2">A2</f>
        <v>0.04</v>
      </c>
      <c r="B3" s="2">
        <f t="shared" si="2"/>
        <v>12</v>
      </c>
      <c r="C3" s="2">
        <f t="shared" ref="C3:C374" si="4">C2+1/B3</f>
        <v>0.08333333333</v>
      </c>
      <c r="D3" s="2">
        <f t="shared" ref="D3:D374" si="5">F2*A3/B3</f>
        <v>3.333333333</v>
      </c>
      <c r="E3" s="2">
        <f t="shared" ref="E3:E374" si="6">100</f>
        <v>100</v>
      </c>
      <c r="F3" s="2">
        <f t="shared" ref="F3:F374" si="7">F2+E3+D3</f>
        <v>1103.333333</v>
      </c>
    </row>
    <row r="4">
      <c r="A4" s="2">
        <f t="shared" ref="A4:B4" si="3">A3</f>
        <v>0.04</v>
      </c>
      <c r="B4" s="2">
        <f t="shared" si="3"/>
        <v>12</v>
      </c>
      <c r="C4" s="2">
        <f t="shared" si="4"/>
        <v>0.1666666667</v>
      </c>
      <c r="D4" s="2">
        <f t="shared" si="5"/>
        <v>3.677777778</v>
      </c>
      <c r="E4" s="2">
        <f t="shared" si="6"/>
        <v>100</v>
      </c>
      <c r="F4" s="2">
        <f t="shared" si="7"/>
        <v>1207.011111</v>
      </c>
    </row>
    <row r="5">
      <c r="A5" s="2">
        <f t="shared" ref="A5:B5" si="8">A4</f>
        <v>0.04</v>
      </c>
      <c r="B5" s="2">
        <f t="shared" si="8"/>
        <v>12</v>
      </c>
      <c r="C5" s="2">
        <f t="shared" si="4"/>
        <v>0.25</v>
      </c>
      <c r="D5" s="2">
        <f t="shared" si="5"/>
        <v>4.02337037</v>
      </c>
      <c r="E5" s="2">
        <f t="shared" si="6"/>
        <v>100</v>
      </c>
      <c r="F5" s="2">
        <f t="shared" si="7"/>
        <v>1311.034481</v>
      </c>
    </row>
    <row r="6">
      <c r="A6" s="2">
        <f t="shared" ref="A6:B6" si="9">A5</f>
        <v>0.04</v>
      </c>
      <c r="B6" s="2">
        <f t="shared" si="9"/>
        <v>12</v>
      </c>
      <c r="C6" s="2">
        <f t="shared" si="4"/>
        <v>0.3333333333</v>
      </c>
      <c r="D6" s="2">
        <f t="shared" si="5"/>
        <v>4.370114938</v>
      </c>
      <c r="E6" s="2">
        <f t="shared" si="6"/>
        <v>100</v>
      </c>
      <c r="F6" s="2">
        <f t="shared" si="7"/>
        <v>1415.404596</v>
      </c>
    </row>
    <row r="7">
      <c r="A7" s="2">
        <f t="shared" ref="A7:B7" si="10">A6</f>
        <v>0.04</v>
      </c>
      <c r="B7" s="2">
        <f t="shared" si="10"/>
        <v>12</v>
      </c>
      <c r="C7" s="2">
        <f t="shared" si="4"/>
        <v>0.4166666667</v>
      </c>
      <c r="D7" s="2">
        <f t="shared" si="5"/>
        <v>4.718015321</v>
      </c>
      <c r="E7" s="2">
        <f t="shared" si="6"/>
        <v>100</v>
      </c>
      <c r="F7" s="2">
        <f t="shared" si="7"/>
        <v>1520.122612</v>
      </c>
    </row>
    <row r="8">
      <c r="A8" s="2">
        <f t="shared" ref="A8:B8" si="11">A7</f>
        <v>0.04</v>
      </c>
      <c r="B8" s="2">
        <f t="shared" si="11"/>
        <v>12</v>
      </c>
      <c r="C8" s="2">
        <f t="shared" si="4"/>
        <v>0.5</v>
      </c>
      <c r="D8" s="2">
        <f t="shared" si="5"/>
        <v>5.067075372</v>
      </c>
      <c r="E8" s="2">
        <f t="shared" si="6"/>
        <v>100</v>
      </c>
      <c r="F8" s="2">
        <f t="shared" si="7"/>
        <v>1625.189687</v>
      </c>
    </row>
    <row r="9">
      <c r="A9" s="2">
        <f t="shared" ref="A9:B9" si="12">A8</f>
        <v>0.04</v>
      </c>
      <c r="B9" s="2">
        <f t="shared" si="12"/>
        <v>12</v>
      </c>
      <c r="C9" s="2">
        <f t="shared" si="4"/>
        <v>0.5833333333</v>
      </c>
      <c r="D9" s="2">
        <f t="shared" si="5"/>
        <v>5.417298957</v>
      </c>
      <c r="E9" s="2">
        <f t="shared" si="6"/>
        <v>100</v>
      </c>
      <c r="F9" s="2">
        <f t="shared" si="7"/>
        <v>1730.606986</v>
      </c>
    </row>
    <row r="10">
      <c r="A10" s="2">
        <f t="shared" ref="A10:B10" si="13">A9</f>
        <v>0.04</v>
      </c>
      <c r="B10" s="2">
        <f t="shared" si="13"/>
        <v>12</v>
      </c>
      <c r="C10" s="2">
        <f t="shared" si="4"/>
        <v>0.6666666667</v>
      </c>
      <c r="D10" s="2">
        <f t="shared" si="5"/>
        <v>5.768689954</v>
      </c>
      <c r="E10" s="2">
        <f t="shared" si="6"/>
        <v>100</v>
      </c>
      <c r="F10" s="2">
        <f t="shared" si="7"/>
        <v>1836.375676</v>
      </c>
    </row>
    <row r="11">
      <c r="A11" s="2">
        <f t="shared" ref="A11:B11" si="14">A10</f>
        <v>0.04</v>
      </c>
      <c r="B11" s="2">
        <f t="shared" si="14"/>
        <v>12</v>
      </c>
      <c r="C11" s="2">
        <f t="shared" si="4"/>
        <v>0.75</v>
      </c>
      <c r="D11" s="2">
        <f t="shared" si="5"/>
        <v>6.121252253</v>
      </c>
      <c r="E11" s="2">
        <f t="shared" si="6"/>
        <v>100</v>
      </c>
      <c r="F11" s="2">
        <f t="shared" si="7"/>
        <v>1942.496928</v>
      </c>
    </row>
    <row r="12">
      <c r="A12" s="2">
        <f t="shared" ref="A12:B12" si="15">A11</f>
        <v>0.04</v>
      </c>
      <c r="B12" s="2">
        <f t="shared" si="15"/>
        <v>12</v>
      </c>
      <c r="C12" s="2">
        <f t="shared" si="4"/>
        <v>0.8333333333</v>
      </c>
      <c r="D12" s="2">
        <f t="shared" si="5"/>
        <v>6.474989761</v>
      </c>
      <c r="E12" s="2">
        <f t="shared" si="6"/>
        <v>100</v>
      </c>
      <c r="F12" s="2">
        <f t="shared" si="7"/>
        <v>2048.971918</v>
      </c>
    </row>
    <row r="13">
      <c r="A13" s="2">
        <f t="shared" ref="A13:B13" si="16">A12</f>
        <v>0.04</v>
      </c>
      <c r="B13" s="2">
        <f t="shared" si="16"/>
        <v>12</v>
      </c>
      <c r="C13" s="2">
        <f t="shared" si="4"/>
        <v>0.9166666667</v>
      </c>
      <c r="D13" s="2">
        <f t="shared" si="5"/>
        <v>6.829906393</v>
      </c>
      <c r="E13" s="2">
        <f t="shared" si="6"/>
        <v>100</v>
      </c>
      <c r="F13" s="2">
        <f t="shared" si="7"/>
        <v>2155.801824</v>
      </c>
    </row>
    <row r="14">
      <c r="A14" s="2">
        <f t="shared" ref="A14:B14" si="17">A13</f>
        <v>0.04</v>
      </c>
      <c r="B14" s="2">
        <f t="shared" si="17"/>
        <v>12</v>
      </c>
      <c r="C14" s="2">
        <f t="shared" si="4"/>
        <v>1</v>
      </c>
      <c r="D14" s="2">
        <f t="shared" si="5"/>
        <v>7.186006081</v>
      </c>
      <c r="E14" s="2">
        <f t="shared" si="6"/>
        <v>100</v>
      </c>
      <c r="F14" s="2">
        <f t="shared" si="7"/>
        <v>2262.987831</v>
      </c>
    </row>
    <row r="15">
      <c r="A15" s="2">
        <f t="shared" ref="A15:B15" si="18">A14</f>
        <v>0.04</v>
      </c>
      <c r="B15" s="2">
        <f t="shared" si="18"/>
        <v>12</v>
      </c>
      <c r="C15" s="2">
        <f t="shared" si="4"/>
        <v>1.083333333</v>
      </c>
      <c r="D15" s="2">
        <f t="shared" si="5"/>
        <v>7.543292768</v>
      </c>
      <c r="E15" s="2">
        <f t="shared" si="6"/>
        <v>100</v>
      </c>
      <c r="F15" s="2">
        <f t="shared" si="7"/>
        <v>2370.531123</v>
      </c>
    </row>
    <row r="16">
      <c r="A16" s="2">
        <f t="shared" ref="A16:B16" si="19">A15</f>
        <v>0.04</v>
      </c>
      <c r="B16" s="2">
        <f t="shared" si="19"/>
        <v>12</v>
      </c>
      <c r="C16" s="2">
        <f t="shared" si="4"/>
        <v>1.166666667</v>
      </c>
      <c r="D16" s="2">
        <f t="shared" si="5"/>
        <v>7.901770411</v>
      </c>
      <c r="E16" s="2">
        <f t="shared" si="6"/>
        <v>100</v>
      </c>
      <c r="F16" s="2">
        <f t="shared" si="7"/>
        <v>2478.432894</v>
      </c>
    </row>
    <row r="17">
      <c r="A17" s="2">
        <f t="shared" ref="A17:B17" si="20">A16</f>
        <v>0.04</v>
      </c>
      <c r="B17" s="2">
        <f t="shared" si="20"/>
        <v>12</v>
      </c>
      <c r="C17" s="2">
        <f t="shared" si="4"/>
        <v>1.25</v>
      </c>
      <c r="D17" s="2">
        <f t="shared" si="5"/>
        <v>8.261442979</v>
      </c>
      <c r="E17" s="2">
        <f t="shared" si="6"/>
        <v>100</v>
      </c>
      <c r="F17" s="2">
        <f t="shared" si="7"/>
        <v>2586.694337</v>
      </c>
    </row>
    <row r="18">
      <c r="A18" s="2">
        <f t="shared" ref="A18:B18" si="21">A17</f>
        <v>0.04</v>
      </c>
      <c r="B18" s="2">
        <f t="shared" si="21"/>
        <v>12</v>
      </c>
      <c r="C18" s="2">
        <f t="shared" si="4"/>
        <v>1.333333333</v>
      </c>
      <c r="D18" s="2">
        <f t="shared" si="5"/>
        <v>8.622314456</v>
      </c>
      <c r="E18" s="2">
        <f t="shared" si="6"/>
        <v>100</v>
      </c>
      <c r="F18" s="2">
        <f t="shared" si="7"/>
        <v>2695.316651</v>
      </c>
    </row>
    <row r="19">
      <c r="A19" s="2">
        <f t="shared" ref="A19:B19" si="22">A18</f>
        <v>0.04</v>
      </c>
      <c r="B19" s="2">
        <f t="shared" si="22"/>
        <v>12</v>
      </c>
      <c r="C19" s="2">
        <f t="shared" si="4"/>
        <v>1.416666667</v>
      </c>
      <c r="D19" s="2">
        <f t="shared" si="5"/>
        <v>8.984388837</v>
      </c>
      <c r="E19" s="2">
        <f t="shared" si="6"/>
        <v>100</v>
      </c>
      <c r="F19" s="2">
        <f t="shared" si="7"/>
        <v>2804.30104</v>
      </c>
    </row>
    <row r="20">
      <c r="A20" s="2">
        <f t="shared" ref="A20:B20" si="23">A19</f>
        <v>0.04</v>
      </c>
      <c r="B20" s="2">
        <f t="shared" si="23"/>
        <v>12</v>
      </c>
      <c r="C20" s="2">
        <f t="shared" si="4"/>
        <v>1.5</v>
      </c>
      <c r="D20" s="2">
        <f t="shared" si="5"/>
        <v>9.347670133</v>
      </c>
      <c r="E20" s="2">
        <f t="shared" si="6"/>
        <v>100</v>
      </c>
      <c r="F20" s="2">
        <f t="shared" si="7"/>
        <v>2913.64871</v>
      </c>
    </row>
    <row r="21">
      <c r="A21" s="2">
        <f t="shared" ref="A21:B21" si="24">A20</f>
        <v>0.04</v>
      </c>
      <c r="B21" s="2">
        <f t="shared" si="24"/>
        <v>12</v>
      </c>
      <c r="C21" s="2">
        <f t="shared" si="4"/>
        <v>1.583333333</v>
      </c>
      <c r="D21" s="2">
        <f t="shared" si="5"/>
        <v>9.712162367</v>
      </c>
      <c r="E21" s="2">
        <f t="shared" si="6"/>
        <v>100</v>
      </c>
      <c r="F21" s="2">
        <f t="shared" si="7"/>
        <v>3023.360872</v>
      </c>
    </row>
    <row r="22">
      <c r="A22" s="2">
        <f t="shared" ref="A22:B22" si="25">A21</f>
        <v>0.04</v>
      </c>
      <c r="B22" s="2">
        <f t="shared" si="25"/>
        <v>12</v>
      </c>
      <c r="C22" s="2">
        <f t="shared" si="4"/>
        <v>1.666666667</v>
      </c>
      <c r="D22" s="2">
        <f t="shared" si="5"/>
        <v>10.07786957</v>
      </c>
      <c r="E22" s="2">
        <f t="shared" si="6"/>
        <v>100</v>
      </c>
      <c r="F22" s="2">
        <f t="shared" si="7"/>
        <v>3133.438742</v>
      </c>
    </row>
    <row r="23">
      <c r="A23" s="2">
        <f t="shared" ref="A23:B23" si="26">A22</f>
        <v>0.04</v>
      </c>
      <c r="B23" s="2">
        <f t="shared" si="26"/>
        <v>12</v>
      </c>
      <c r="C23" s="2">
        <f t="shared" si="4"/>
        <v>1.75</v>
      </c>
      <c r="D23" s="2">
        <f t="shared" si="5"/>
        <v>10.44479581</v>
      </c>
      <c r="E23" s="2">
        <f t="shared" si="6"/>
        <v>100</v>
      </c>
      <c r="F23" s="2">
        <f t="shared" si="7"/>
        <v>3243.883538</v>
      </c>
    </row>
    <row r="24">
      <c r="A24" s="2">
        <f t="shared" ref="A24:B24" si="27">A23</f>
        <v>0.04</v>
      </c>
      <c r="B24" s="2">
        <f t="shared" si="27"/>
        <v>12</v>
      </c>
      <c r="C24" s="2">
        <f t="shared" si="4"/>
        <v>1.833333333</v>
      </c>
      <c r="D24" s="2">
        <f t="shared" si="5"/>
        <v>10.81294513</v>
      </c>
      <c r="E24" s="2">
        <f t="shared" si="6"/>
        <v>100</v>
      </c>
      <c r="F24" s="2">
        <f t="shared" si="7"/>
        <v>3354.696483</v>
      </c>
    </row>
    <row r="25">
      <c r="A25" s="2">
        <f t="shared" ref="A25:B25" si="28">A24</f>
        <v>0.04</v>
      </c>
      <c r="B25" s="2">
        <f t="shared" si="28"/>
        <v>12</v>
      </c>
      <c r="C25" s="2">
        <f t="shared" si="4"/>
        <v>1.916666667</v>
      </c>
      <c r="D25" s="2">
        <f t="shared" si="5"/>
        <v>11.18232161</v>
      </c>
      <c r="E25" s="2">
        <f t="shared" si="6"/>
        <v>100</v>
      </c>
      <c r="F25" s="2">
        <f t="shared" si="7"/>
        <v>3465.878805</v>
      </c>
    </row>
    <row r="26">
      <c r="A26" s="2">
        <f t="shared" ref="A26:B26" si="29">A25</f>
        <v>0.04</v>
      </c>
      <c r="B26" s="2">
        <f t="shared" si="29"/>
        <v>12</v>
      </c>
      <c r="C26" s="2">
        <f t="shared" si="4"/>
        <v>2</v>
      </c>
      <c r="D26" s="2">
        <f t="shared" si="5"/>
        <v>11.55292935</v>
      </c>
      <c r="E26" s="2">
        <f t="shared" si="6"/>
        <v>100</v>
      </c>
      <c r="F26" s="2">
        <f t="shared" si="7"/>
        <v>3577.431734</v>
      </c>
    </row>
    <row r="27">
      <c r="A27" s="2">
        <f t="shared" ref="A27:B27" si="30">A26</f>
        <v>0.04</v>
      </c>
      <c r="B27" s="2">
        <f t="shared" si="30"/>
        <v>12</v>
      </c>
      <c r="C27" s="2">
        <f t="shared" si="4"/>
        <v>2.083333333</v>
      </c>
      <c r="D27" s="2">
        <f t="shared" si="5"/>
        <v>11.92477245</v>
      </c>
      <c r="E27" s="2">
        <f t="shared" si="6"/>
        <v>100</v>
      </c>
      <c r="F27" s="2">
        <f t="shared" si="7"/>
        <v>3689.356506</v>
      </c>
    </row>
    <row r="28">
      <c r="A28" s="2">
        <f t="shared" ref="A28:B28" si="31">A27</f>
        <v>0.04</v>
      </c>
      <c r="B28" s="2">
        <f t="shared" si="31"/>
        <v>12</v>
      </c>
      <c r="C28" s="2">
        <f t="shared" si="4"/>
        <v>2.166666667</v>
      </c>
      <c r="D28" s="2">
        <f t="shared" si="5"/>
        <v>12.29785502</v>
      </c>
      <c r="E28" s="2">
        <f t="shared" si="6"/>
        <v>100</v>
      </c>
      <c r="F28" s="2">
        <f t="shared" si="7"/>
        <v>3801.654361</v>
      </c>
    </row>
    <row r="29">
      <c r="A29" s="2">
        <f t="shared" ref="A29:B29" si="32">A28</f>
        <v>0.04</v>
      </c>
      <c r="B29" s="2">
        <f t="shared" si="32"/>
        <v>12</v>
      </c>
      <c r="C29" s="2">
        <f t="shared" si="4"/>
        <v>2.25</v>
      </c>
      <c r="D29" s="2">
        <f t="shared" si="5"/>
        <v>12.6721812</v>
      </c>
      <c r="E29" s="2">
        <f t="shared" si="6"/>
        <v>100</v>
      </c>
      <c r="F29" s="2">
        <f t="shared" si="7"/>
        <v>3914.326543</v>
      </c>
    </row>
    <row r="30">
      <c r="A30" s="2">
        <f t="shared" ref="A30:B30" si="33">A29</f>
        <v>0.04</v>
      </c>
      <c r="B30" s="2">
        <f t="shared" si="33"/>
        <v>12</v>
      </c>
      <c r="C30" s="2">
        <f t="shared" si="4"/>
        <v>2.333333333</v>
      </c>
      <c r="D30" s="2">
        <f t="shared" si="5"/>
        <v>13.04775514</v>
      </c>
      <c r="E30" s="2">
        <f t="shared" si="6"/>
        <v>100</v>
      </c>
      <c r="F30" s="2">
        <f t="shared" si="7"/>
        <v>4027.374298</v>
      </c>
    </row>
    <row r="31">
      <c r="A31" s="2">
        <f t="shared" ref="A31:B31" si="34">A30</f>
        <v>0.04</v>
      </c>
      <c r="B31" s="2">
        <f t="shared" si="34"/>
        <v>12</v>
      </c>
      <c r="C31" s="2">
        <f t="shared" si="4"/>
        <v>2.416666667</v>
      </c>
      <c r="D31" s="2">
        <f t="shared" si="5"/>
        <v>13.42458099</v>
      </c>
      <c r="E31" s="2">
        <f t="shared" si="6"/>
        <v>100</v>
      </c>
      <c r="F31" s="2">
        <f t="shared" si="7"/>
        <v>4140.798879</v>
      </c>
    </row>
    <row r="32">
      <c r="A32" s="2">
        <f t="shared" ref="A32:B32" si="35">A31</f>
        <v>0.04</v>
      </c>
      <c r="B32" s="2">
        <f t="shared" si="35"/>
        <v>12</v>
      </c>
      <c r="C32" s="2">
        <f t="shared" si="4"/>
        <v>2.5</v>
      </c>
      <c r="D32" s="2">
        <f t="shared" si="5"/>
        <v>13.80266293</v>
      </c>
      <c r="E32" s="2">
        <f t="shared" si="6"/>
        <v>100</v>
      </c>
      <c r="F32" s="2">
        <f t="shared" si="7"/>
        <v>4254.601542</v>
      </c>
    </row>
    <row r="33">
      <c r="A33" s="2">
        <f t="shared" ref="A33:B33" si="36">A32</f>
        <v>0.04</v>
      </c>
      <c r="B33" s="2">
        <f t="shared" si="36"/>
        <v>12</v>
      </c>
      <c r="C33" s="2">
        <f t="shared" si="4"/>
        <v>2.583333333</v>
      </c>
      <c r="D33" s="2">
        <f t="shared" si="5"/>
        <v>14.18200514</v>
      </c>
      <c r="E33" s="2">
        <f t="shared" si="6"/>
        <v>100</v>
      </c>
      <c r="F33" s="2">
        <f t="shared" si="7"/>
        <v>4368.783547</v>
      </c>
    </row>
    <row r="34">
      <c r="A34" s="2">
        <f t="shared" ref="A34:B34" si="37">A33</f>
        <v>0.04</v>
      </c>
      <c r="B34" s="2">
        <f t="shared" si="37"/>
        <v>12</v>
      </c>
      <c r="C34" s="2">
        <f t="shared" si="4"/>
        <v>2.666666667</v>
      </c>
      <c r="D34" s="2">
        <f t="shared" si="5"/>
        <v>14.56261182</v>
      </c>
      <c r="E34" s="2">
        <f t="shared" si="6"/>
        <v>100</v>
      </c>
      <c r="F34" s="2">
        <f t="shared" si="7"/>
        <v>4483.346159</v>
      </c>
    </row>
    <row r="35">
      <c r="A35" s="2">
        <f t="shared" ref="A35:B35" si="38">A34</f>
        <v>0.04</v>
      </c>
      <c r="B35" s="2">
        <f t="shared" si="38"/>
        <v>12</v>
      </c>
      <c r="C35" s="2">
        <f t="shared" si="4"/>
        <v>2.75</v>
      </c>
      <c r="D35" s="2">
        <f t="shared" si="5"/>
        <v>14.9444872</v>
      </c>
      <c r="E35" s="2">
        <f t="shared" si="6"/>
        <v>100</v>
      </c>
      <c r="F35" s="2">
        <f t="shared" si="7"/>
        <v>4598.290646</v>
      </c>
    </row>
    <row r="36">
      <c r="A36" s="2">
        <f t="shared" ref="A36:B36" si="39">A35</f>
        <v>0.04</v>
      </c>
      <c r="B36" s="2">
        <f t="shared" si="39"/>
        <v>12</v>
      </c>
      <c r="C36" s="2">
        <f t="shared" si="4"/>
        <v>2.833333333</v>
      </c>
      <c r="D36" s="2">
        <f t="shared" si="5"/>
        <v>15.32763549</v>
      </c>
      <c r="E36" s="2">
        <f t="shared" si="6"/>
        <v>100</v>
      </c>
      <c r="F36" s="2">
        <f t="shared" si="7"/>
        <v>4713.618281</v>
      </c>
    </row>
    <row r="37">
      <c r="A37" s="2">
        <f t="shared" ref="A37:B37" si="40">A36</f>
        <v>0.04</v>
      </c>
      <c r="B37" s="2">
        <f t="shared" si="40"/>
        <v>12</v>
      </c>
      <c r="C37" s="2">
        <f t="shared" si="4"/>
        <v>2.916666667</v>
      </c>
      <c r="D37" s="2">
        <f t="shared" si="5"/>
        <v>15.71206094</v>
      </c>
      <c r="E37" s="2">
        <f t="shared" si="6"/>
        <v>100</v>
      </c>
      <c r="F37" s="2">
        <f t="shared" si="7"/>
        <v>4829.330342</v>
      </c>
    </row>
    <row r="38">
      <c r="A38" s="2">
        <f t="shared" ref="A38:B38" si="41">A37</f>
        <v>0.04</v>
      </c>
      <c r="B38" s="2">
        <f t="shared" si="41"/>
        <v>12</v>
      </c>
      <c r="C38" s="2">
        <f t="shared" si="4"/>
        <v>3</v>
      </c>
      <c r="D38" s="2">
        <f t="shared" si="5"/>
        <v>16.09776781</v>
      </c>
      <c r="E38" s="2">
        <f t="shared" si="6"/>
        <v>100</v>
      </c>
      <c r="F38" s="2">
        <f t="shared" si="7"/>
        <v>4945.42811</v>
      </c>
    </row>
    <row r="39">
      <c r="A39" s="2">
        <f t="shared" ref="A39:B39" si="42">A38</f>
        <v>0.04</v>
      </c>
      <c r="B39" s="2">
        <f t="shared" si="42"/>
        <v>12</v>
      </c>
      <c r="C39" s="2">
        <f t="shared" si="4"/>
        <v>3.083333333</v>
      </c>
      <c r="D39" s="2">
        <f t="shared" si="5"/>
        <v>16.48476037</v>
      </c>
      <c r="E39" s="2">
        <f t="shared" si="6"/>
        <v>100</v>
      </c>
      <c r="F39" s="2">
        <f t="shared" si="7"/>
        <v>5061.91287</v>
      </c>
    </row>
    <row r="40">
      <c r="A40" s="2">
        <f t="shared" ref="A40:B40" si="43">A39</f>
        <v>0.04</v>
      </c>
      <c r="B40" s="2">
        <f t="shared" si="43"/>
        <v>12</v>
      </c>
      <c r="C40" s="2">
        <f t="shared" si="4"/>
        <v>3.166666667</v>
      </c>
      <c r="D40" s="2">
        <f t="shared" si="5"/>
        <v>16.8730429</v>
      </c>
      <c r="E40" s="2">
        <f t="shared" si="6"/>
        <v>100</v>
      </c>
      <c r="F40" s="2">
        <f t="shared" si="7"/>
        <v>5178.785913</v>
      </c>
    </row>
    <row r="41">
      <c r="A41" s="2">
        <f t="shared" ref="A41:B41" si="44">A40</f>
        <v>0.04</v>
      </c>
      <c r="B41" s="2">
        <f t="shared" si="44"/>
        <v>12</v>
      </c>
      <c r="C41" s="2">
        <f t="shared" si="4"/>
        <v>3.25</v>
      </c>
      <c r="D41" s="2">
        <f t="shared" si="5"/>
        <v>17.26261971</v>
      </c>
      <c r="E41" s="2">
        <f t="shared" si="6"/>
        <v>100</v>
      </c>
      <c r="F41" s="2">
        <f t="shared" si="7"/>
        <v>5296.048533</v>
      </c>
    </row>
    <row r="42">
      <c r="A42" s="2">
        <f t="shared" ref="A42:B42" si="45">A41</f>
        <v>0.04</v>
      </c>
      <c r="B42" s="2">
        <f t="shared" si="45"/>
        <v>12</v>
      </c>
      <c r="C42" s="2">
        <f t="shared" si="4"/>
        <v>3.333333333</v>
      </c>
      <c r="D42" s="2">
        <f t="shared" si="5"/>
        <v>17.65349511</v>
      </c>
      <c r="E42" s="2">
        <f t="shared" si="6"/>
        <v>100</v>
      </c>
      <c r="F42" s="2">
        <f t="shared" si="7"/>
        <v>5413.702028</v>
      </c>
    </row>
    <row r="43">
      <c r="A43" s="2">
        <f t="shared" ref="A43:B43" si="46">A42</f>
        <v>0.04</v>
      </c>
      <c r="B43" s="2">
        <f t="shared" si="46"/>
        <v>12</v>
      </c>
      <c r="C43" s="2">
        <f t="shared" si="4"/>
        <v>3.416666667</v>
      </c>
      <c r="D43" s="2">
        <f t="shared" si="5"/>
        <v>18.04567343</v>
      </c>
      <c r="E43" s="2">
        <f t="shared" si="6"/>
        <v>100</v>
      </c>
      <c r="F43" s="2">
        <f t="shared" si="7"/>
        <v>5531.747702</v>
      </c>
    </row>
    <row r="44">
      <c r="A44" s="2">
        <f t="shared" ref="A44:B44" si="47">A43</f>
        <v>0.04</v>
      </c>
      <c r="B44" s="2">
        <f t="shared" si="47"/>
        <v>12</v>
      </c>
      <c r="C44" s="2">
        <f t="shared" si="4"/>
        <v>3.5</v>
      </c>
      <c r="D44" s="2">
        <f t="shared" si="5"/>
        <v>18.43915901</v>
      </c>
      <c r="E44" s="2">
        <f t="shared" si="6"/>
        <v>100</v>
      </c>
      <c r="F44" s="2">
        <f t="shared" si="7"/>
        <v>5650.186861</v>
      </c>
    </row>
    <row r="45">
      <c r="A45" s="2">
        <f t="shared" ref="A45:B45" si="48">A44</f>
        <v>0.04</v>
      </c>
      <c r="B45" s="2">
        <f t="shared" si="48"/>
        <v>12</v>
      </c>
      <c r="C45" s="2">
        <f t="shared" si="4"/>
        <v>3.583333333</v>
      </c>
      <c r="D45" s="2">
        <f t="shared" si="5"/>
        <v>18.8339562</v>
      </c>
      <c r="E45" s="2">
        <f t="shared" si="6"/>
        <v>100</v>
      </c>
      <c r="F45" s="2">
        <f t="shared" si="7"/>
        <v>5769.020817</v>
      </c>
    </row>
    <row r="46">
      <c r="A46" s="2">
        <f t="shared" ref="A46:B46" si="49">A45</f>
        <v>0.04</v>
      </c>
      <c r="B46" s="2">
        <f t="shared" si="49"/>
        <v>12</v>
      </c>
      <c r="C46" s="2">
        <f t="shared" si="4"/>
        <v>3.666666667</v>
      </c>
      <c r="D46" s="2">
        <f t="shared" si="5"/>
        <v>19.23006939</v>
      </c>
      <c r="E46" s="2">
        <f t="shared" si="6"/>
        <v>100</v>
      </c>
      <c r="F46" s="2">
        <f t="shared" si="7"/>
        <v>5888.250886</v>
      </c>
    </row>
    <row r="47">
      <c r="A47" s="2">
        <f t="shared" ref="A47:B47" si="50">A46</f>
        <v>0.04</v>
      </c>
      <c r="B47" s="2">
        <f t="shared" si="50"/>
        <v>12</v>
      </c>
      <c r="C47" s="2">
        <f t="shared" si="4"/>
        <v>3.75</v>
      </c>
      <c r="D47" s="2">
        <f t="shared" si="5"/>
        <v>19.62750295</v>
      </c>
      <c r="E47" s="2">
        <f t="shared" si="6"/>
        <v>100</v>
      </c>
      <c r="F47" s="2">
        <f t="shared" si="7"/>
        <v>6007.878389</v>
      </c>
    </row>
    <row r="48">
      <c r="A48" s="2">
        <f t="shared" ref="A48:B48" si="51">A47</f>
        <v>0.04</v>
      </c>
      <c r="B48" s="2">
        <f t="shared" si="51"/>
        <v>12</v>
      </c>
      <c r="C48" s="2">
        <f t="shared" si="4"/>
        <v>3.833333333</v>
      </c>
      <c r="D48" s="2">
        <f t="shared" si="5"/>
        <v>20.0262613</v>
      </c>
      <c r="E48" s="2">
        <f t="shared" si="6"/>
        <v>100</v>
      </c>
      <c r="F48" s="2">
        <f t="shared" si="7"/>
        <v>6127.90465</v>
      </c>
    </row>
    <row r="49">
      <c r="A49" s="2">
        <f t="shared" ref="A49:B49" si="52">A48</f>
        <v>0.04</v>
      </c>
      <c r="B49" s="2">
        <f t="shared" si="52"/>
        <v>12</v>
      </c>
      <c r="C49" s="2">
        <f t="shared" si="4"/>
        <v>3.916666667</v>
      </c>
      <c r="D49" s="2">
        <f t="shared" si="5"/>
        <v>20.42634883</v>
      </c>
      <c r="E49" s="2">
        <f t="shared" si="6"/>
        <v>100</v>
      </c>
      <c r="F49" s="2">
        <f t="shared" si="7"/>
        <v>6248.330999</v>
      </c>
    </row>
    <row r="50">
      <c r="A50" s="2">
        <f t="shared" ref="A50:B50" si="53">A49</f>
        <v>0.04</v>
      </c>
      <c r="B50" s="2">
        <f t="shared" si="53"/>
        <v>12</v>
      </c>
      <c r="C50" s="2">
        <f t="shared" si="4"/>
        <v>4</v>
      </c>
      <c r="D50" s="2">
        <f t="shared" si="5"/>
        <v>20.82777</v>
      </c>
      <c r="E50" s="2">
        <f t="shared" si="6"/>
        <v>100</v>
      </c>
      <c r="F50" s="2">
        <f t="shared" si="7"/>
        <v>6369.158769</v>
      </c>
    </row>
    <row r="51">
      <c r="A51" s="2">
        <f t="shared" ref="A51:B51" si="54">A50</f>
        <v>0.04</v>
      </c>
      <c r="B51" s="2">
        <f t="shared" si="54"/>
        <v>12</v>
      </c>
      <c r="C51" s="2">
        <f t="shared" si="4"/>
        <v>4.083333333</v>
      </c>
      <c r="D51" s="2">
        <f t="shared" si="5"/>
        <v>21.23052923</v>
      </c>
      <c r="E51" s="2">
        <f t="shared" si="6"/>
        <v>100</v>
      </c>
      <c r="F51" s="2">
        <f t="shared" si="7"/>
        <v>6490.389298</v>
      </c>
    </row>
    <row r="52">
      <c r="A52" s="2">
        <f t="shared" ref="A52:B52" si="55">A51</f>
        <v>0.04</v>
      </c>
      <c r="B52" s="2">
        <f t="shared" si="55"/>
        <v>12</v>
      </c>
      <c r="C52" s="2">
        <f t="shared" si="4"/>
        <v>4.166666667</v>
      </c>
      <c r="D52" s="2">
        <f t="shared" si="5"/>
        <v>21.63463099</v>
      </c>
      <c r="E52" s="2">
        <f t="shared" si="6"/>
        <v>100</v>
      </c>
      <c r="F52" s="2">
        <f t="shared" si="7"/>
        <v>6612.023929</v>
      </c>
    </row>
    <row r="53">
      <c r="A53" s="2">
        <f t="shared" ref="A53:B53" si="56">A52</f>
        <v>0.04</v>
      </c>
      <c r="B53" s="2">
        <f t="shared" si="56"/>
        <v>12</v>
      </c>
      <c r="C53" s="2">
        <f t="shared" si="4"/>
        <v>4.25</v>
      </c>
      <c r="D53" s="2">
        <f t="shared" si="5"/>
        <v>22.04007976</v>
      </c>
      <c r="E53" s="2">
        <f t="shared" si="6"/>
        <v>100</v>
      </c>
      <c r="F53" s="2">
        <f t="shared" si="7"/>
        <v>6734.064009</v>
      </c>
    </row>
    <row r="54">
      <c r="A54" s="2">
        <f t="shared" ref="A54:B54" si="57">A53</f>
        <v>0.04</v>
      </c>
      <c r="B54" s="2">
        <f t="shared" si="57"/>
        <v>12</v>
      </c>
      <c r="C54" s="2">
        <f t="shared" si="4"/>
        <v>4.333333333</v>
      </c>
      <c r="D54" s="2">
        <f t="shared" si="5"/>
        <v>22.44688003</v>
      </c>
      <c r="E54" s="2">
        <f t="shared" si="6"/>
        <v>100</v>
      </c>
      <c r="F54" s="2">
        <f t="shared" si="7"/>
        <v>6856.510889</v>
      </c>
    </row>
    <row r="55">
      <c r="A55" s="2">
        <f t="shared" ref="A55:B55" si="58">A54</f>
        <v>0.04</v>
      </c>
      <c r="B55" s="2">
        <f t="shared" si="58"/>
        <v>12</v>
      </c>
      <c r="C55" s="2">
        <f t="shared" si="4"/>
        <v>4.416666667</v>
      </c>
      <c r="D55" s="2">
        <f t="shared" si="5"/>
        <v>22.8550363</v>
      </c>
      <c r="E55" s="2">
        <f t="shared" si="6"/>
        <v>100</v>
      </c>
      <c r="F55" s="2">
        <f t="shared" si="7"/>
        <v>6979.365926</v>
      </c>
    </row>
    <row r="56">
      <c r="A56" s="2">
        <f t="shared" ref="A56:B56" si="59">A55</f>
        <v>0.04</v>
      </c>
      <c r="B56" s="2">
        <f t="shared" si="59"/>
        <v>12</v>
      </c>
      <c r="C56" s="2">
        <f t="shared" si="4"/>
        <v>4.5</v>
      </c>
      <c r="D56" s="2">
        <f t="shared" si="5"/>
        <v>23.26455309</v>
      </c>
      <c r="E56" s="2">
        <f t="shared" si="6"/>
        <v>100</v>
      </c>
      <c r="F56" s="2">
        <f t="shared" si="7"/>
        <v>7102.630479</v>
      </c>
    </row>
    <row r="57">
      <c r="A57" s="2">
        <f t="shared" ref="A57:B57" si="60">A56</f>
        <v>0.04</v>
      </c>
      <c r="B57" s="2">
        <f t="shared" si="60"/>
        <v>12</v>
      </c>
      <c r="C57" s="2">
        <f t="shared" si="4"/>
        <v>4.583333333</v>
      </c>
      <c r="D57" s="2">
        <f t="shared" si="5"/>
        <v>23.67543493</v>
      </c>
      <c r="E57" s="2">
        <f t="shared" si="6"/>
        <v>100</v>
      </c>
      <c r="F57" s="2">
        <f t="shared" si="7"/>
        <v>7226.305914</v>
      </c>
    </row>
    <row r="58">
      <c r="A58" s="2">
        <f t="shared" ref="A58:B58" si="61">A57</f>
        <v>0.04</v>
      </c>
      <c r="B58" s="2">
        <f t="shared" si="61"/>
        <v>12</v>
      </c>
      <c r="C58" s="2">
        <f t="shared" si="4"/>
        <v>4.666666667</v>
      </c>
      <c r="D58" s="2">
        <f t="shared" si="5"/>
        <v>24.08768638</v>
      </c>
      <c r="E58" s="2">
        <f t="shared" si="6"/>
        <v>100</v>
      </c>
      <c r="F58" s="2">
        <f t="shared" si="7"/>
        <v>7350.3936</v>
      </c>
    </row>
    <row r="59">
      <c r="A59" s="2">
        <f t="shared" ref="A59:B59" si="62">A58</f>
        <v>0.04</v>
      </c>
      <c r="B59" s="2">
        <f t="shared" si="62"/>
        <v>12</v>
      </c>
      <c r="C59" s="2">
        <f t="shared" si="4"/>
        <v>4.75</v>
      </c>
      <c r="D59" s="2">
        <f t="shared" si="5"/>
        <v>24.501312</v>
      </c>
      <c r="E59" s="2">
        <f t="shared" si="6"/>
        <v>100</v>
      </c>
      <c r="F59" s="2">
        <f t="shared" si="7"/>
        <v>7474.894912</v>
      </c>
    </row>
    <row r="60">
      <c r="A60" s="2">
        <f t="shared" ref="A60:B60" si="63">A59</f>
        <v>0.04</v>
      </c>
      <c r="B60" s="2">
        <f t="shared" si="63"/>
        <v>12</v>
      </c>
      <c r="C60" s="2">
        <f t="shared" si="4"/>
        <v>4.833333333</v>
      </c>
      <c r="D60" s="2">
        <f t="shared" si="5"/>
        <v>24.91631637</v>
      </c>
      <c r="E60" s="2">
        <f t="shared" si="6"/>
        <v>100</v>
      </c>
      <c r="F60" s="2">
        <f t="shared" si="7"/>
        <v>7599.811228</v>
      </c>
    </row>
    <row r="61">
      <c r="A61" s="2">
        <f t="shared" ref="A61:B61" si="64">A60</f>
        <v>0.04</v>
      </c>
      <c r="B61" s="2">
        <f t="shared" si="64"/>
        <v>12</v>
      </c>
      <c r="C61" s="2">
        <f t="shared" si="4"/>
        <v>4.916666667</v>
      </c>
      <c r="D61" s="2">
        <f t="shared" si="5"/>
        <v>25.33270409</v>
      </c>
      <c r="E61" s="2">
        <f t="shared" si="6"/>
        <v>100</v>
      </c>
      <c r="F61" s="2">
        <f t="shared" si="7"/>
        <v>7725.143932</v>
      </c>
    </row>
    <row r="62">
      <c r="A62" s="2">
        <f t="shared" ref="A62:B62" si="65">A61</f>
        <v>0.04</v>
      </c>
      <c r="B62" s="2">
        <f t="shared" si="65"/>
        <v>12</v>
      </c>
      <c r="C62" s="2">
        <f t="shared" si="4"/>
        <v>5</v>
      </c>
      <c r="D62" s="2">
        <f t="shared" si="5"/>
        <v>25.75047977</v>
      </c>
      <c r="E62" s="2">
        <f t="shared" si="6"/>
        <v>100</v>
      </c>
      <c r="F62" s="2">
        <f t="shared" si="7"/>
        <v>7850.894412</v>
      </c>
    </row>
    <row r="63">
      <c r="A63" s="2">
        <f t="shared" ref="A63:B63" si="66">A62</f>
        <v>0.04</v>
      </c>
      <c r="B63" s="2">
        <f t="shared" si="66"/>
        <v>12</v>
      </c>
      <c r="C63" s="2">
        <f t="shared" si="4"/>
        <v>5.083333333</v>
      </c>
      <c r="D63" s="2">
        <f t="shared" si="5"/>
        <v>26.16964804</v>
      </c>
      <c r="E63" s="2">
        <f t="shared" si="6"/>
        <v>100</v>
      </c>
      <c r="F63" s="2">
        <f t="shared" si="7"/>
        <v>7977.06406</v>
      </c>
    </row>
    <row r="64">
      <c r="A64" s="2">
        <f t="shared" ref="A64:B64" si="67">A63</f>
        <v>0.04</v>
      </c>
      <c r="B64" s="2">
        <f t="shared" si="67"/>
        <v>12</v>
      </c>
      <c r="C64" s="2">
        <f t="shared" si="4"/>
        <v>5.166666667</v>
      </c>
      <c r="D64" s="2">
        <f t="shared" si="5"/>
        <v>26.59021353</v>
      </c>
      <c r="E64" s="2">
        <f t="shared" si="6"/>
        <v>100</v>
      </c>
      <c r="F64" s="2">
        <f t="shared" si="7"/>
        <v>8103.654274</v>
      </c>
    </row>
    <row r="65">
      <c r="A65" s="2">
        <f t="shared" ref="A65:B65" si="68">A64</f>
        <v>0.04</v>
      </c>
      <c r="B65" s="2">
        <f t="shared" si="68"/>
        <v>12</v>
      </c>
      <c r="C65" s="2">
        <f t="shared" si="4"/>
        <v>5.25</v>
      </c>
      <c r="D65" s="2">
        <f t="shared" si="5"/>
        <v>27.01218091</v>
      </c>
      <c r="E65" s="2">
        <f t="shared" si="6"/>
        <v>100</v>
      </c>
      <c r="F65" s="2">
        <f t="shared" si="7"/>
        <v>8230.666455</v>
      </c>
    </row>
    <row r="66">
      <c r="A66" s="2">
        <f t="shared" ref="A66:B66" si="69">A65</f>
        <v>0.04</v>
      </c>
      <c r="B66" s="2">
        <f t="shared" si="69"/>
        <v>12</v>
      </c>
      <c r="C66" s="2">
        <f t="shared" si="4"/>
        <v>5.333333333</v>
      </c>
      <c r="D66" s="2">
        <f t="shared" si="5"/>
        <v>27.43555485</v>
      </c>
      <c r="E66" s="2">
        <f t="shared" si="6"/>
        <v>100</v>
      </c>
      <c r="F66" s="2">
        <f t="shared" si="7"/>
        <v>8358.10201</v>
      </c>
    </row>
    <row r="67">
      <c r="A67" s="2">
        <f t="shared" ref="A67:B67" si="70">A66</f>
        <v>0.04</v>
      </c>
      <c r="B67" s="2">
        <f t="shared" si="70"/>
        <v>12</v>
      </c>
      <c r="C67" s="2">
        <f t="shared" si="4"/>
        <v>5.416666667</v>
      </c>
      <c r="D67" s="2">
        <f t="shared" si="5"/>
        <v>27.86034003</v>
      </c>
      <c r="E67" s="2">
        <f t="shared" si="6"/>
        <v>100</v>
      </c>
      <c r="F67" s="2">
        <f t="shared" si="7"/>
        <v>8485.96235</v>
      </c>
    </row>
    <row r="68">
      <c r="A68" s="2">
        <f t="shared" ref="A68:B68" si="71">A67</f>
        <v>0.04</v>
      </c>
      <c r="B68" s="2">
        <f t="shared" si="71"/>
        <v>12</v>
      </c>
      <c r="C68" s="2">
        <f t="shared" si="4"/>
        <v>5.5</v>
      </c>
      <c r="D68" s="2">
        <f t="shared" si="5"/>
        <v>28.28654117</v>
      </c>
      <c r="E68" s="2">
        <f t="shared" si="6"/>
        <v>100</v>
      </c>
      <c r="F68" s="2">
        <f t="shared" si="7"/>
        <v>8614.248891</v>
      </c>
    </row>
    <row r="69">
      <c r="A69" s="2">
        <f t="shared" ref="A69:B69" si="72">A68</f>
        <v>0.04</v>
      </c>
      <c r="B69" s="2">
        <f t="shared" si="72"/>
        <v>12</v>
      </c>
      <c r="C69" s="2">
        <f t="shared" si="4"/>
        <v>5.583333333</v>
      </c>
      <c r="D69" s="2">
        <f t="shared" si="5"/>
        <v>28.71416297</v>
      </c>
      <c r="E69" s="2">
        <f t="shared" si="6"/>
        <v>100</v>
      </c>
      <c r="F69" s="2">
        <f t="shared" si="7"/>
        <v>8742.963054</v>
      </c>
    </row>
    <row r="70">
      <c r="A70" s="2">
        <f t="shared" ref="A70:B70" si="73">A69</f>
        <v>0.04</v>
      </c>
      <c r="B70" s="2">
        <f t="shared" si="73"/>
        <v>12</v>
      </c>
      <c r="C70" s="2">
        <f t="shared" si="4"/>
        <v>5.666666667</v>
      </c>
      <c r="D70" s="2">
        <f t="shared" si="5"/>
        <v>29.14321018</v>
      </c>
      <c r="E70" s="2">
        <f t="shared" si="6"/>
        <v>100</v>
      </c>
      <c r="F70" s="2">
        <f t="shared" si="7"/>
        <v>8872.106264</v>
      </c>
    </row>
    <row r="71">
      <c r="A71" s="2">
        <f t="shared" ref="A71:B71" si="74">A70</f>
        <v>0.04</v>
      </c>
      <c r="B71" s="2">
        <f t="shared" si="74"/>
        <v>12</v>
      </c>
      <c r="C71" s="2">
        <f t="shared" si="4"/>
        <v>5.75</v>
      </c>
      <c r="D71" s="2">
        <f t="shared" si="5"/>
        <v>29.57368755</v>
      </c>
      <c r="E71" s="2">
        <f t="shared" si="6"/>
        <v>100</v>
      </c>
      <c r="F71" s="2">
        <f t="shared" si="7"/>
        <v>9001.679951</v>
      </c>
    </row>
    <row r="72">
      <c r="A72" s="2">
        <f t="shared" ref="A72:B72" si="75">A71</f>
        <v>0.04</v>
      </c>
      <c r="B72" s="2">
        <f t="shared" si="75"/>
        <v>12</v>
      </c>
      <c r="C72" s="2">
        <f t="shared" si="4"/>
        <v>5.833333333</v>
      </c>
      <c r="D72" s="2">
        <f t="shared" si="5"/>
        <v>30.00559984</v>
      </c>
      <c r="E72" s="2">
        <f t="shared" si="6"/>
        <v>100</v>
      </c>
      <c r="F72" s="2">
        <f t="shared" si="7"/>
        <v>9131.685551</v>
      </c>
    </row>
    <row r="73">
      <c r="A73" s="2">
        <f t="shared" ref="A73:B73" si="76">A72</f>
        <v>0.04</v>
      </c>
      <c r="B73" s="2">
        <f t="shared" si="76"/>
        <v>12</v>
      </c>
      <c r="C73" s="2">
        <f t="shared" si="4"/>
        <v>5.916666667</v>
      </c>
      <c r="D73" s="2">
        <f t="shared" si="5"/>
        <v>30.43895184</v>
      </c>
      <c r="E73" s="2">
        <f t="shared" si="6"/>
        <v>100</v>
      </c>
      <c r="F73" s="2">
        <f t="shared" si="7"/>
        <v>9262.124503</v>
      </c>
    </row>
    <row r="74">
      <c r="A74" s="2">
        <f t="shared" ref="A74:B74" si="77">A73</f>
        <v>0.04</v>
      </c>
      <c r="B74" s="2">
        <f t="shared" si="77"/>
        <v>12</v>
      </c>
      <c r="C74" s="2">
        <f t="shared" si="4"/>
        <v>6</v>
      </c>
      <c r="D74" s="2">
        <f t="shared" si="5"/>
        <v>30.87374834</v>
      </c>
      <c r="E74" s="2">
        <f t="shared" si="6"/>
        <v>100</v>
      </c>
      <c r="F74" s="2">
        <f t="shared" si="7"/>
        <v>9392.998251</v>
      </c>
    </row>
    <row r="75">
      <c r="A75" s="2">
        <f t="shared" ref="A75:B75" si="78">A74</f>
        <v>0.04</v>
      </c>
      <c r="B75" s="2">
        <f t="shared" si="78"/>
        <v>12</v>
      </c>
      <c r="C75" s="2">
        <f t="shared" si="4"/>
        <v>6.083333333</v>
      </c>
      <c r="D75" s="2">
        <f t="shared" si="5"/>
        <v>31.30999417</v>
      </c>
      <c r="E75" s="2">
        <f t="shared" si="6"/>
        <v>100</v>
      </c>
      <c r="F75" s="2">
        <f t="shared" si="7"/>
        <v>9524.308246</v>
      </c>
    </row>
    <row r="76">
      <c r="A76" s="2">
        <f t="shared" ref="A76:B76" si="79">A75</f>
        <v>0.04</v>
      </c>
      <c r="B76" s="2">
        <f t="shared" si="79"/>
        <v>12</v>
      </c>
      <c r="C76" s="2">
        <f t="shared" si="4"/>
        <v>6.166666667</v>
      </c>
      <c r="D76" s="2">
        <f t="shared" si="5"/>
        <v>31.74769415</v>
      </c>
      <c r="E76" s="2">
        <f t="shared" si="6"/>
        <v>100</v>
      </c>
      <c r="F76" s="2">
        <f t="shared" si="7"/>
        <v>9656.05594</v>
      </c>
    </row>
    <row r="77">
      <c r="A77" s="2">
        <f t="shared" ref="A77:B77" si="80">A76</f>
        <v>0.04</v>
      </c>
      <c r="B77" s="2">
        <f t="shared" si="80"/>
        <v>12</v>
      </c>
      <c r="C77" s="2">
        <f t="shared" si="4"/>
        <v>6.25</v>
      </c>
      <c r="D77" s="2">
        <f t="shared" si="5"/>
        <v>32.18685313</v>
      </c>
      <c r="E77" s="2">
        <f t="shared" si="6"/>
        <v>100</v>
      </c>
      <c r="F77" s="2">
        <f t="shared" si="7"/>
        <v>9788.242793</v>
      </c>
    </row>
    <row r="78">
      <c r="A78" s="2">
        <f t="shared" ref="A78:B78" si="81">A77</f>
        <v>0.04</v>
      </c>
      <c r="B78" s="2">
        <f t="shared" si="81"/>
        <v>12</v>
      </c>
      <c r="C78" s="2">
        <f t="shared" si="4"/>
        <v>6.333333333</v>
      </c>
      <c r="D78" s="2">
        <f t="shared" si="5"/>
        <v>32.62747598</v>
      </c>
      <c r="E78" s="2">
        <f t="shared" si="6"/>
        <v>100</v>
      </c>
      <c r="F78" s="2">
        <f t="shared" si="7"/>
        <v>9920.870269</v>
      </c>
    </row>
    <row r="79">
      <c r="A79" s="2">
        <f t="shared" ref="A79:B79" si="82">A78</f>
        <v>0.04</v>
      </c>
      <c r="B79" s="2">
        <f t="shared" si="82"/>
        <v>12</v>
      </c>
      <c r="C79" s="2">
        <f t="shared" si="4"/>
        <v>6.416666667</v>
      </c>
      <c r="D79" s="2">
        <f t="shared" si="5"/>
        <v>33.06956756</v>
      </c>
      <c r="E79" s="2">
        <f t="shared" si="6"/>
        <v>100</v>
      </c>
      <c r="F79" s="2">
        <f t="shared" si="7"/>
        <v>10053.93984</v>
      </c>
    </row>
    <row r="80">
      <c r="A80" s="2">
        <f t="shared" ref="A80:B80" si="83">A79</f>
        <v>0.04</v>
      </c>
      <c r="B80" s="2">
        <f t="shared" si="83"/>
        <v>12</v>
      </c>
      <c r="C80" s="2">
        <f t="shared" si="4"/>
        <v>6.5</v>
      </c>
      <c r="D80" s="2">
        <f t="shared" si="5"/>
        <v>33.51313279</v>
      </c>
      <c r="E80" s="2">
        <f t="shared" si="6"/>
        <v>100</v>
      </c>
      <c r="F80" s="2">
        <f t="shared" si="7"/>
        <v>10187.45297</v>
      </c>
    </row>
    <row r="81">
      <c r="A81" s="2">
        <f t="shared" ref="A81:B81" si="84">A80</f>
        <v>0.04</v>
      </c>
      <c r="B81" s="2">
        <f t="shared" si="84"/>
        <v>12</v>
      </c>
      <c r="C81" s="2">
        <f t="shared" si="4"/>
        <v>6.583333333</v>
      </c>
      <c r="D81" s="2">
        <f t="shared" si="5"/>
        <v>33.95817656</v>
      </c>
      <c r="E81" s="2">
        <f t="shared" si="6"/>
        <v>100</v>
      </c>
      <c r="F81" s="2">
        <f t="shared" si="7"/>
        <v>10321.41115</v>
      </c>
    </row>
    <row r="82">
      <c r="A82" s="2">
        <f t="shared" ref="A82:B82" si="85">A81</f>
        <v>0.04</v>
      </c>
      <c r="B82" s="2">
        <f t="shared" si="85"/>
        <v>12</v>
      </c>
      <c r="C82" s="2">
        <f t="shared" si="4"/>
        <v>6.666666667</v>
      </c>
      <c r="D82" s="2">
        <f t="shared" si="5"/>
        <v>34.40470382</v>
      </c>
      <c r="E82" s="2">
        <f t="shared" si="6"/>
        <v>100</v>
      </c>
      <c r="F82" s="2">
        <f t="shared" si="7"/>
        <v>10455.81585</v>
      </c>
    </row>
    <row r="83">
      <c r="A83" s="2">
        <f t="shared" ref="A83:B83" si="86">A82</f>
        <v>0.04</v>
      </c>
      <c r="B83" s="2">
        <f t="shared" si="86"/>
        <v>12</v>
      </c>
      <c r="C83" s="2">
        <f t="shared" si="4"/>
        <v>6.75</v>
      </c>
      <c r="D83" s="2">
        <f t="shared" si="5"/>
        <v>34.8527195</v>
      </c>
      <c r="E83" s="2">
        <f t="shared" si="6"/>
        <v>100</v>
      </c>
      <c r="F83" s="2">
        <f t="shared" si="7"/>
        <v>10590.66857</v>
      </c>
    </row>
    <row r="84">
      <c r="A84" s="2">
        <f t="shared" ref="A84:B84" si="87">A83</f>
        <v>0.04</v>
      </c>
      <c r="B84" s="2">
        <f t="shared" si="87"/>
        <v>12</v>
      </c>
      <c r="C84" s="2">
        <f t="shared" si="4"/>
        <v>6.833333333</v>
      </c>
      <c r="D84" s="2">
        <f t="shared" si="5"/>
        <v>35.30222856</v>
      </c>
      <c r="E84" s="2">
        <f t="shared" si="6"/>
        <v>100</v>
      </c>
      <c r="F84" s="2">
        <f t="shared" si="7"/>
        <v>10725.9708</v>
      </c>
    </row>
    <row r="85">
      <c r="A85" s="2">
        <f t="shared" ref="A85:B85" si="88">A84</f>
        <v>0.04</v>
      </c>
      <c r="B85" s="2">
        <f t="shared" si="88"/>
        <v>12</v>
      </c>
      <c r="C85" s="2">
        <f t="shared" si="4"/>
        <v>6.916666667</v>
      </c>
      <c r="D85" s="2">
        <f t="shared" si="5"/>
        <v>35.75323599</v>
      </c>
      <c r="E85" s="2">
        <f t="shared" si="6"/>
        <v>100</v>
      </c>
      <c r="F85" s="2">
        <f t="shared" si="7"/>
        <v>10861.72403</v>
      </c>
    </row>
    <row r="86">
      <c r="A86" s="2">
        <f t="shared" ref="A86:B86" si="89">A85</f>
        <v>0.04</v>
      </c>
      <c r="B86" s="2">
        <f t="shared" si="89"/>
        <v>12</v>
      </c>
      <c r="C86" s="2">
        <f t="shared" si="4"/>
        <v>7</v>
      </c>
      <c r="D86" s="2">
        <f t="shared" si="5"/>
        <v>36.20574678</v>
      </c>
      <c r="E86" s="2">
        <f t="shared" si="6"/>
        <v>100</v>
      </c>
      <c r="F86" s="2">
        <f t="shared" si="7"/>
        <v>10997.92978</v>
      </c>
    </row>
    <row r="87">
      <c r="A87" s="2">
        <f t="shared" ref="A87:B87" si="90">A86</f>
        <v>0.04</v>
      </c>
      <c r="B87" s="2">
        <f t="shared" si="90"/>
        <v>12</v>
      </c>
      <c r="C87" s="2">
        <f t="shared" si="4"/>
        <v>7.083333333</v>
      </c>
      <c r="D87" s="2">
        <f t="shared" si="5"/>
        <v>36.65976593</v>
      </c>
      <c r="E87" s="2">
        <f t="shared" si="6"/>
        <v>100</v>
      </c>
      <c r="F87" s="2">
        <f t="shared" si="7"/>
        <v>11134.58955</v>
      </c>
    </row>
    <row r="88">
      <c r="A88" s="2">
        <f t="shared" ref="A88:B88" si="91">A87</f>
        <v>0.04</v>
      </c>
      <c r="B88" s="2">
        <f t="shared" si="91"/>
        <v>12</v>
      </c>
      <c r="C88" s="2">
        <f t="shared" si="4"/>
        <v>7.166666667</v>
      </c>
      <c r="D88" s="2">
        <f t="shared" si="5"/>
        <v>37.11529849</v>
      </c>
      <c r="E88" s="2">
        <f t="shared" si="6"/>
        <v>100</v>
      </c>
      <c r="F88" s="2">
        <f t="shared" si="7"/>
        <v>11271.70484</v>
      </c>
    </row>
    <row r="89">
      <c r="A89" s="2">
        <f t="shared" ref="A89:B89" si="92">A88</f>
        <v>0.04</v>
      </c>
      <c r="B89" s="2">
        <f t="shared" si="92"/>
        <v>12</v>
      </c>
      <c r="C89" s="2">
        <f t="shared" si="4"/>
        <v>7.25</v>
      </c>
      <c r="D89" s="2">
        <f t="shared" si="5"/>
        <v>37.57234948</v>
      </c>
      <c r="E89" s="2">
        <f t="shared" si="6"/>
        <v>100</v>
      </c>
      <c r="F89" s="2">
        <f t="shared" si="7"/>
        <v>11409.27719</v>
      </c>
    </row>
    <row r="90">
      <c r="A90" s="2">
        <f t="shared" ref="A90:B90" si="93">A89</f>
        <v>0.04</v>
      </c>
      <c r="B90" s="2">
        <f t="shared" si="93"/>
        <v>12</v>
      </c>
      <c r="C90" s="2">
        <f t="shared" si="4"/>
        <v>7.333333333</v>
      </c>
      <c r="D90" s="2">
        <f t="shared" si="5"/>
        <v>38.03092398</v>
      </c>
      <c r="E90" s="2">
        <f t="shared" si="6"/>
        <v>100</v>
      </c>
      <c r="F90" s="2">
        <f t="shared" si="7"/>
        <v>11547.30812</v>
      </c>
    </row>
    <row r="91">
      <c r="A91" s="2">
        <f t="shared" ref="A91:B91" si="94">A90</f>
        <v>0.04</v>
      </c>
      <c r="B91" s="2">
        <f t="shared" si="94"/>
        <v>12</v>
      </c>
      <c r="C91" s="2">
        <f t="shared" si="4"/>
        <v>7.416666667</v>
      </c>
      <c r="D91" s="2">
        <f t="shared" si="5"/>
        <v>38.49102706</v>
      </c>
      <c r="E91" s="2">
        <f t="shared" si="6"/>
        <v>100</v>
      </c>
      <c r="F91" s="2">
        <f t="shared" si="7"/>
        <v>11685.79915</v>
      </c>
    </row>
    <row r="92">
      <c r="A92" s="2">
        <f t="shared" ref="A92:B92" si="95">A91</f>
        <v>0.04</v>
      </c>
      <c r="B92" s="2">
        <f t="shared" si="95"/>
        <v>12</v>
      </c>
      <c r="C92" s="2">
        <f t="shared" si="4"/>
        <v>7.5</v>
      </c>
      <c r="D92" s="2">
        <f t="shared" si="5"/>
        <v>38.95266382</v>
      </c>
      <c r="E92" s="2">
        <f t="shared" si="6"/>
        <v>100</v>
      </c>
      <c r="F92" s="2">
        <f t="shared" si="7"/>
        <v>11824.75181</v>
      </c>
    </row>
    <row r="93">
      <c r="A93" s="2">
        <f t="shared" ref="A93:B93" si="96">A92</f>
        <v>0.04</v>
      </c>
      <c r="B93" s="2">
        <f t="shared" si="96"/>
        <v>12</v>
      </c>
      <c r="C93" s="2">
        <f t="shared" si="4"/>
        <v>7.583333333</v>
      </c>
      <c r="D93" s="2">
        <f t="shared" si="5"/>
        <v>39.41583936</v>
      </c>
      <c r="E93" s="2">
        <f t="shared" si="6"/>
        <v>100</v>
      </c>
      <c r="F93" s="2">
        <f t="shared" si="7"/>
        <v>11964.16765</v>
      </c>
    </row>
    <row r="94">
      <c r="A94" s="2">
        <f t="shared" ref="A94:B94" si="97">A93</f>
        <v>0.04</v>
      </c>
      <c r="B94" s="2">
        <f t="shared" si="97"/>
        <v>12</v>
      </c>
      <c r="C94" s="2">
        <f t="shared" si="4"/>
        <v>7.666666667</v>
      </c>
      <c r="D94" s="2">
        <f t="shared" si="5"/>
        <v>39.88055883</v>
      </c>
      <c r="E94" s="2">
        <f t="shared" si="6"/>
        <v>100</v>
      </c>
      <c r="F94" s="2">
        <f t="shared" si="7"/>
        <v>12104.04821</v>
      </c>
    </row>
    <row r="95">
      <c r="A95" s="2">
        <f t="shared" ref="A95:B95" si="98">A94</f>
        <v>0.04</v>
      </c>
      <c r="B95" s="2">
        <f t="shared" si="98"/>
        <v>12</v>
      </c>
      <c r="C95" s="2">
        <f t="shared" si="4"/>
        <v>7.75</v>
      </c>
      <c r="D95" s="2">
        <f t="shared" si="5"/>
        <v>40.34682736</v>
      </c>
      <c r="E95" s="2">
        <f t="shared" si="6"/>
        <v>100</v>
      </c>
      <c r="F95" s="2">
        <f t="shared" si="7"/>
        <v>12244.39503</v>
      </c>
    </row>
    <row r="96">
      <c r="A96" s="2">
        <f t="shared" ref="A96:B96" si="99">A95</f>
        <v>0.04</v>
      </c>
      <c r="B96" s="2">
        <f t="shared" si="99"/>
        <v>12</v>
      </c>
      <c r="C96" s="2">
        <f t="shared" si="4"/>
        <v>7.833333333</v>
      </c>
      <c r="D96" s="2">
        <f t="shared" si="5"/>
        <v>40.81465012</v>
      </c>
      <c r="E96" s="2">
        <f t="shared" si="6"/>
        <v>100</v>
      </c>
      <c r="F96" s="2">
        <f t="shared" si="7"/>
        <v>12385.20968</v>
      </c>
    </row>
    <row r="97">
      <c r="A97" s="2">
        <f t="shared" ref="A97:B97" si="100">A96</f>
        <v>0.04</v>
      </c>
      <c r="B97" s="2">
        <f t="shared" si="100"/>
        <v>12</v>
      </c>
      <c r="C97" s="2">
        <f t="shared" si="4"/>
        <v>7.916666667</v>
      </c>
      <c r="D97" s="2">
        <f t="shared" si="5"/>
        <v>41.28403228</v>
      </c>
      <c r="E97" s="2">
        <f t="shared" si="6"/>
        <v>100</v>
      </c>
      <c r="F97" s="2">
        <f t="shared" si="7"/>
        <v>12526.49372</v>
      </c>
    </row>
    <row r="98">
      <c r="A98" s="2">
        <f t="shared" ref="A98:B98" si="101">A97</f>
        <v>0.04</v>
      </c>
      <c r="B98" s="2">
        <f t="shared" si="101"/>
        <v>12</v>
      </c>
      <c r="C98" s="2">
        <f t="shared" si="4"/>
        <v>8</v>
      </c>
      <c r="D98" s="2">
        <f t="shared" si="5"/>
        <v>41.75497906</v>
      </c>
      <c r="E98" s="2">
        <f t="shared" si="6"/>
        <v>100</v>
      </c>
      <c r="F98" s="2">
        <f t="shared" si="7"/>
        <v>12668.2487</v>
      </c>
    </row>
    <row r="99">
      <c r="A99" s="2">
        <f t="shared" ref="A99:B99" si="102">A98</f>
        <v>0.04</v>
      </c>
      <c r="B99" s="2">
        <f t="shared" si="102"/>
        <v>12</v>
      </c>
      <c r="C99" s="2">
        <f t="shared" si="4"/>
        <v>8.083333333</v>
      </c>
      <c r="D99" s="2">
        <f t="shared" si="5"/>
        <v>42.22749565</v>
      </c>
      <c r="E99" s="2">
        <f t="shared" si="6"/>
        <v>100</v>
      </c>
      <c r="F99" s="2">
        <f t="shared" si="7"/>
        <v>12810.47619</v>
      </c>
    </row>
    <row r="100">
      <c r="A100" s="2">
        <f t="shared" ref="A100:B100" si="103">A99</f>
        <v>0.04</v>
      </c>
      <c r="B100" s="2">
        <f t="shared" si="103"/>
        <v>12</v>
      </c>
      <c r="C100" s="2">
        <f t="shared" si="4"/>
        <v>8.166666667</v>
      </c>
      <c r="D100" s="2">
        <f t="shared" si="5"/>
        <v>42.70158731</v>
      </c>
      <c r="E100" s="2">
        <f t="shared" si="6"/>
        <v>100</v>
      </c>
      <c r="F100" s="2">
        <f t="shared" si="7"/>
        <v>12953.17778</v>
      </c>
    </row>
    <row r="101">
      <c r="A101" s="2">
        <f t="shared" ref="A101:B101" si="104">A100</f>
        <v>0.04</v>
      </c>
      <c r="B101" s="2">
        <f t="shared" si="104"/>
        <v>12</v>
      </c>
      <c r="C101" s="2">
        <f t="shared" si="4"/>
        <v>8.25</v>
      </c>
      <c r="D101" s="2">
        <f t="shared" si="5"/>
        <v>43.17725926</v>
      </c>
      <c r="E101" s="2">
        <f t="shared" si="6"/>
        <v>100</v>
      </c>
      <c r="F101" s="2">
        <f t="shared" si="7"/>
        <v>13096.35504</v>
      </c>
    </row>
    <row r="102">
      <c r="A102" s="2">
        <f t="shared" ref="A102:B102" si="105">A101</f>
        <v>0.04</v>
      </c>
      <c r="B102" s="2">
        <f t="shared" si="105"/>
        <v>12</v>
      </c>
      <c r="C102" s="2">
        <f t="shared" si="4"/>
        <v>8.333333333</v>
      </c>
      <c r="D102" s="2">
        <f t="shared" si="5"/>
        <v>43.65451679</v>
      </c>
      <c r="E102" s="2">
        <f t="shared" si="6"/>
        <v>100</v>
      </c>
      <c r="F102" s="2">
        <f t="shared" si="7"/>
        <v>13240.00956</v>
      </c>
    </row>
    <row r="103">
      <c r="A103" s="2">
        <f t="shared" ref="A103:B103" si="106">A102</f>
        <v>0.04</v>
      </c>
      <c r="B103" s="2">
        <f t="shared" si="106"/>
        <v>12</v>
      </c>
      <c r="C103" s="2">
        <f t="shared" si="4"/>
        <v>8.416666667</v>
      </c>
      <c r="D103" s="2">
        <f t="shared" si="5"/>
        <v>44.13336518</v>
      </c>
      <c r="E103" s="2">
        <f t="shared" si="6"/>
        <v>100</v>
      </c>
      <c r="F103" s="2">
        <f t="shared" si="7"/>
        <v>13384.14292</v>
      </c>
    </row>
    <row r="104">
      <c r="A104" s="2">
        <f t="shared" ref="A104:B104" si="107">A103</f>
        <v>0.04</v>
      </c>
      <c r="B104" s="2">
        <f t="shared" si="107"/>
        <v>12</v>
      </c>
      <c r="C104" s="2">
        <f t="shared" si="4"/>
        <v>8.5</v>
      </c>
      <c r="D104" s="2">
        <f t="shared" si="5"/>
        <v>44.61380973</v>
      </c>
      <c r="E104" s="2">
        <f t="shared" si="6"/>
        <v>100</v>
      </c>
      <c r="F104" s="2">
        <f t="shared" si="7"/>
        <v>13528.75673</v>
      </c>
    </row>
    <row r="105">
      <c r="A105" s="2">
        <f t="shared" ref="A105:B105" si="108">A104</f>
        <v>0.04</v>
      </c>
      <c r="B105" s="2">
        <f t="shared" si="108"/>
        <v>12</v>
      </c>
      <c r="C105" s="2">
        <f t="shared" si="4"/>
        <v>8.583333333</v>
      </c>
      <c r="D105" s="2">
        <f t="shared" si="5"/>
        <v>45.09585577</v>
      </c>
      <c r="E105" s="2">
        <f t="shared" si="6"/>
        <v>100</v>
      </c>
      <c r="F105" s="2">
        <f t="shared" si="7"/>
        <v>13673.85259</v>
      </c>
    </row>
    <row r="106">
      <c r="A106" s="2">
        <f t="shared" ref="A106:B106" si="109">A105</f>
        <v>0.04</v>
      </c>
      <c r="B106" s="2">
        <f t="shared" si="109"/>
        <v>12</v>
      </c>
      <c r="C106" s="2">
        <f t="shared" si="4"/>
        <v>8.666666667</v>
      </c>
      <c r="D106" s="2">
        <f t="shared" si="5"/>
        <v>45.57950862</v>
      </c>
      <c r="E106" s="2">
        <f t="shared" si="6"/>
        <v>100</v>
      </c>
      <c r="F106" s="2">
        <f t="shared" si="7"/>
        <v>13819.43209</v>
      </c>
    </row>
    <row r="107">
      <c r="A107" s="2">
        <f t="shared" ref="A107:B107" si="110">A106</f>
        <v>0.04</v>
      </c>
      <c r="B107" s="2">
        <f t="shared" si="110"/>
        <v>12</v>
      </c>
      <c r="C107" s="2">
        <f t="shared" si="4"/>
        <v>8.75</v>
      </c>
      <c r="D107" s="2">
        <f t="shared" si="5"/>
        <v>46.06477365</v>
      </c>
      <c r="E107" s="2">
        <f t="shared" si="6"/>
        <v>100</v>
      </c>
      <c r="F107" s="2">
        <f t="shared" si="7"/>
        <v>13965.49687</v>
      </c>
    </row>
    <row r="108">
      <c r="A108" s="2">
        <f t="shared" ref="A108:B108" si="111">A107</f>
        <v>0.04</v>
      </c>
      <c r="B108" s="2">
        <f t="shared" si="111"/>
        <v>12</v>
      </c>
      <c r="C108" s="2">
        <f t="shared" si="4"/>
        <v>8.833333333</v>
      </c>
      <c r="D108" s="2">
        <f t="shared" si="5"/>
        <v>46.55165623</v>
      </c>
      <c r="E108" s="2">
        <f t="shared" si="6"/>
        <v>100</v>
      </c>
      <c r="F108" s="2">
        <f t="shared" si="7"/>
        <v>14112.04852</v>
      </c>
    </row>
    <row r="109">
      <c r="A109" s="2">
        <f t="shared" ref="A109:B109" si="112">A108</f>
        <v>0.04</v>
      </c>
      <c r="B109" s="2">
        <f t="shared" si="112"/>
        <v>12</v>
      </c>
      <c r="C109" s="2">
        <f t="shared" si="4"/>
        <v>8.916666667</v>
      </c>
      <c r="D109" s="2">
        <f t="shared" si="5"/>
        <v>47.04016175</v>
      </c>
      <c r="E109" s="2">
        <f t="shared" si="6"/>
        <v>100</v>
      </c>
      <c r="F109" s="2">
        <f t="shared" si="7"/>
        <v>14259.08869</v>
      </c>
    </row>
    <row r="110">
      <c r="A110" s="2">
        <f t="shared" ref="A110:B110" si="113">A109</f>
        <v>0.04</v>
      </c>
      <c r="B110" s="2">
        <f t="shared" si="113"/>
        <v>12</v>
      </c>
      <c r="C110" s="2">
        <f t="shared" si="4"/>
        <v>9</v>
      </c>
      <c r="D110" s="2">
        <f t="shared" si="5"/>
        <v>47.53029562</v>
      </c>
      <c r="E110" s="2">
        <f t="shared" si="6"/>
        <v>100</v>
      </c>
      <c r="F110" s="2">
        <f t="shared" si="7"/>
        <v>14406.61898</v>
      </c>
    </row>
    <row r="111">
      <c r="A111" s="2">
        <f t="shared" ref="A111:B111" si="114">A110</f>
        <v>0.04</v>
      </c>
      <c r="B111" s="2">
        <f t="shared" si="114"/>
        <v>12</v>
      </c>
      <c r="C111" s="2">
        <f t="shared" si="4"/>
        <v>9.083333333</v>
      </c>
      <c r="D111" s="2">
        <f t="shared" si="5"/>
        <v>48.02206327</v>
      </c>
      <c r="E111" s="2">
        <f t="shared" si="6"/>
        <v>100</v>
      </c>
      <c r="F111" s="2">
        <f t="shared" si="7"/>
        <v>14554.64105</v>
      </c>
    </row>
    <row r="112">
      <c r="A112" s="2">
        <f t="shared" ref="A112:B112" si="115">A111</f>
        <v>0.04</v>
      </c>
      <c r="B112" s="2">
        <f t="shared" si="115"/>
        <v>12</v>
      </c>
      <c r="C112" s="2">
        <f t="shared" si="4"/>
        <v>9.166666667</v>
      </c>
      <c r="D112" s="2">
        <f t="shared" si="5"/>
        <v>48.51547015</v>
      </c>
      <c r="E112" s="2">
        <f t="shared" si="6"/>
        <v>100</v>
      </c>
      <c r="F112" s="2">
        <f t="shared" si="7"/>
        <v>14703.15652</v>
      </c>
    </row>
    <row r="113">
      <c r="A113" s="2">
        <f t="shared" ref="A113:B113" si="116">A112</f>
        <v>0.04</v>
      </c>
      <c r="B113" s="2">
        <f t="shared" si="116"/>
        <v>12</v>
      </c>
      <c r="C113" s="2">
        <f t="shared" si="4"/>
        <v>9.25</v>
      </c>
      <c r="D113" s="2">
        <f t="shared" si="5"/>
        <v>49.01052172</v>
      </c>
      <c r="E113" s="2">
        <f t="shared" si="6"/>
        <v>100</v>
      </c>
      <c r="F113" s="2">
        <f t="shared" si="7"/>
        <v>14852.16704</v>
      </c>
    </row>
    <row r="114">
      <c r="A114" s="2">
        <f t="shared" ref="A114:B114" si="117">A113</f>
        <v>0.04</v>
      </c>
      <c r="B114" s="2">
        <f t="shared" si="117"/>
        <v>12</v>
      </c>
      <c r="C114" s="2">
        <f t="shared" si="4"/>
        <v>9.333333333</v>
      </c>
      <c r="D114" s="2">
        <f t="shared" si="5"/>
        <v>49.50722346</v>
      </c>
      <c r="E114" s="2">
        <f t="shared" si="6"/>
        <v>100</v>
      </c>
      <c r="F114" s="2">
        <f t="shared" si="7"/>
        <v>15001.67426</v>
      </c>
    </row>
    <row r="115">
      <c r="A115" s="2">
        <f t="shared" ref="A115:B115" si="118">A114</f>
        <v>0.04</v>
      </c>
      <c r="B115" s="2">
        <f t="shared" si="118"/>
        <v>12</v>
      </c>
      <c r="C115" s="2">
        <f t="shared" si="4"/>
        <v>9.416666667</v>
      </c>
      <c r="D115" s="2">
        <f t="shared" si="5"/>
        <v>50.00558087</v>
      </c>
      <c r="E115" s="2">
        <f t="shared" si="6"/>
        <v>100</v>
      </c>
      <c r="F115" s="2">
        <f t="shared" si="7"/>
        <v>15151.67984</v>
      </c>
    </row>
    <row r="116">
      <c r="A116" s="2">
        <f t="shared" ref="A116:B116" si="119">A115</f>
        <v>0.04</v>
      </c>
      <c r="B116" s="2">
        <f t="shared" si="119"/>
        <v>12</v>
      </c>
      <c r="C116" s="2">
        <f t="shared" si="4"/>
        <v>9.5</v>
      </c>
      <c r="D116" s="2">
        <f t="shared" si="5"/>
        <v>50.50559947</v>
      </c>
      <c r="E116" s="2">
        <f t="shared" si="6"/>
        <v>100</v>
      </c>
      <c r="F116" s="2">
        <f t="shared" si="7"/>
        <v>15302.18544</v>
      </c>
    </row>
    <row r="117">
      <c r="A117" s="2">
        <f t="shared" ref="A117:B117" si="120">A116</f>
        <v>0.04</v>
      </c>
      <c r="B117" s="2">
        <f t="shared" si="120"/>
        <v>12</v>
      </c>
      <c r="C117" s="2">
        <f t="shared" si="4"/>
        <v>9.583333333</v>
      </c>
      <c r="D117" s="2">
        <f t="shared" si="5"/>
        <v>51.0072848</v>
      </c>
      <c r="E117" s="2">
        <f t="shared" si="6"/>
        <v>100</v>
      </c>
      <c r="F117" s="2">
        <f t="shared" si="7"/>
        <v>15453.19273</v>
      </c>
    </row>
    <row r="118">
      <c r="A118" s="2">
        <f t="shared" ref="A118:B118" si="121">A117</f>
        <v>0.04</v>
      </c>
      <c r="B118" s="2">
        <f t="shared" si="121"/>
        <v>12</v>
      </c>
      <c r="C118" s="2">
        <f t="shared" si="4"/>
        <v>9.666666667</v>
      </c>
      <c r="D118" s="2">
        <f t="shared" si="5"/>
        <v>51.51064242</v>
      </c>
      <c r="E118" s="2">
        <f t="shared" si="6"/>
        <v>100</v>
      </c>
      <c r="F118" s="2">
        <f t="shared" si="7"/>
        <v>15604.70337</v>
      </c>
    </row>
    <row r="119">
      <c r="A119" s="2">
        <f t="shared" ref="A119:B119" si="122">A118</f>
        <v>0.04</v>
      </c>
      <c r="B119" s="2">
        <f t="shared" si="122"/>
        <v>12</v>
      </c>
      <c r="C119" s="2">
        <f t="shared" si="4"/>
        <v>9.75</v>
      </c>
      <c r="D119" s="2">
        <f t="shared" si="5"/>
        <v>52.01567789</v>
      </c>
      <c r="E119" s="2">
        <f t="shared" si="6"/>
        <v>100</v>
      </c>
      <c r="F119" s="2">
        <f t="shared" si="7"/>
        <v>15756.71905</v>
      </c>
    </row>
    <row r="120">
      <c r="A120" s="2">
        <f t="shared" ref="A120:B120" si="123">A119</f>
        <v>0.04</v>
      </c>
      <c r="B120" s="2">
        <f t="shared" si="123"/>
        <v>12</v>
      </c>
      <c r="C120" s="2">
        <f t="shared" si="4"/>
        <v>9.833333333</v>
      </c>
      <c r="D120" s="2">
        <f t="shared" si="5"/>
        <v>52.52239682</v>
      </c>
      <c r="E120" s="2">
        <f t="shared" si="6"/>
        <v>100</v>
      </c>
      <c r="F120" s="2">
        <f t="shared" si="7"/>
        <v>15909.24144</v>
      </c>
    </row>
    <row r="121">
      <c r="A121" s="2">
        <f t="shared" ref="A121:B121" si="124">A120</f>
        <v>0.04</v>
      </c>
      <c r="B121" s="2">
        <f t="shared" si="124"/>
        <v>12</v>
      </c>
      <c r="C121" s="2">
        <f t="shared" si="4"/>
        <v>9.916666667</v>
      </c>
      <c r="D121" s="2">
        <f t="shared" si="5"/>
        <v>53.03080481</v>
      </c>
      <c r="E121" s="2">
        <f t="shared" si="6"/>
        <v>100</v>
      </c>
      <c r="F121" s="2">
        <f t="shared" si="7"/>
        <v>16062.27225</v>
      </c>
    </row>
    <row r="122">
      <c r="A122" s="2">
        <f t="shared" ref="A122:B122" si="125">A121</f>
        <v>0.04</v>
      </c>
      <c r="B122" s="2">
        <f t="shared" si="125"/>
        <v>12</v>
      </c>
      <c r="C122" s="2">
        <f t="shared" si="4"/>
        <v>10</v>
      </c>
      <c r="D122" s="2">
        <f t="shared" si="5"/>
        <v>53.54090749</v>
      </c>
      <c r="E122" s="2">
        <f t="shared" si="6"/>
        <v>100</v>
      </c>
      <c r="F122" s="2">
        <f t="shared" si="7"/>
        <v>16215.81315</v>
      </c>
    </row>
    <row r="123">
      <c r="A123" s="2">
        <f t="shared" ref="A123:B123" si="126">A122</f>
        <v>0.04</v>
      </c>
      <c r="B123" s="2">
        <f t="shared" si="126"/>
        <v>12</v>
      </c>
      <c r="C123" s="2">
        <f t="shared" si="4"/>
        <v>10.08333333</v>
      </c>
      <c r="D123" s="2">
        <f t="shared" si="5"/>
        <v>54.05271052</v>
      </c>
      <c r="E123" s="2">
        <f t="shared" si="6"/>
        <v>100</v>
      </c>
      <c r="F123" s="2">
        <f t="shared" si="7"/>
        <v>16369.86587</v>
      </c>
    </row>
    <row r="124">
      <c r="A124" s="2">
        <f t="shared" ref="A124:B124" si="127">A123</f>
        <v>0.04</v>
      </c>
      <c r="B124" s="2">
        <f t="shared" si="127"/>
        <v>12</v>
      </c>
      <c r="C124" s="2">
        <f t="shared" si="4"/>
        <v>10.16666667</v>
      </c>
      <c r="D124" s="2">
        <f t="shared" si="5"/>
        <v>54.56621955</v>
      </c>
      <c r="E124" s="2">
        <f t="shared" si="6"/>
        <v>100</v>
      </c>
      <c r="F124" s="2">
        <f t="shared" si="7"/>
        <v>16524.43209</v>
      </c>
    </row>
    <row r="125">
      <c r="A125" s="2">
        <f t="shared" ref="A125:B125" si="128">A124</f>
        <v>0.04</v>
      </c>
      <c r="B125" s="2">
        <f t="shared" si="128"/>
        <v>12</v>
      </c>
      <c r="C125" s="2">
        <f t="shared" si="4"/>
        <v>10.25</v>
      </c>
      <c r="D125" s="2">
        <f t="shared" si="5"/>
        <v>55.08144028</v>
      </c>
      <c r="E125" s="2">
        <f t="shared" si="6"/>
        <v>100</v>
      </c>
      <c r="F125" s="2">
        <f t="shared" si="7"/>
        <v>16679.51353</v>
      </c>
    </row>
    <row r="126">
      <c r="A126" s="2">
        <f t="shared" ref="A126:B126" si="129">A125</f>
        <v>0.04</v>
      </c>
      <c r="B126" s="2">
        <f t="shared" si="129"/>
        <v>12</v>
      </c>
      <c r="C126" s="2">
        <f t="shared" si="4"/>
        <v>10.33333333</v>
      </c>
      <c r="D126" s="2">
        <f t="shared" si="5"/>
        <v>55.59837842</v>
      </c>
      <c r="E126" s="2">
        <f t="shared" si="6"/>
        <v>100</v>
      </c>
      <c r="F126" s="2">
        <f t="shared" si="7"/>
        <v>16835.1119</v>
      </c>
    </row>
    <row r="127">
      <c r="A127" s="2">
        <f t="shared" ref="A127:B127" si="130">A126</f>
        <v>0.04</v>
      </c>
      <c r="B127" s="2">
        <f t="shared" si="130"/>
        <v>12</v>
      </c>
      <c r="C127" s="2">
        <f t="shared" si="4"/>
        <v>10.41666667</v>
      </c>
      <c r="D127" s="2">
        <f t="shared" si="5"/>
        <v>56.11703968</v>
      </c>
      <c r="E127" s="2">
        <f t="shared" si="6"/>
        <v>100</v>
      </c>
      <c r="F127" s="2">
        <f t="shared" si="7"/>
        <v>16991.22894</v>
      </c>
    </row>
    <row r="128">
      <c r="A128" s="2">
        <f t="shared" ref="A128:B128" si="131">A127</f>
        <v>0.04</v>
      </c>
      <c r="B128" s="2">
        <f t="shared" si="131"/>
        <v>12</v>
      </c>
      <c r="C128" s="2">
        <f t="shared" si="4"/>
        <v>10.5</v>
      </c>
      <c r="D128" s="2">
        <f t="shared" si="5"/>
        <v>56.63742981</v>
      </c>
      <c r="E128" s="2">
        <f t="shared" si="6"/>
        <v>100</v>
      </c>
      <c r="F128" s="2">
        <f t="shared" si="7"/>
        <v>17147.86637</v>
      </c>
    </row>
    <row r="129">
      <c r="A129" s="2">
        <f t="shared" ref="A129:B129" si="132">A128</f>
        <v>0.04</v>
      </c>
      <c r="B129" s="2">
        <f t="shared" si="132"/>
        <v>12</v>
      </c>
      <c r="C129" s="2">
        <f t="shared" si="4"/>
        <v>10.58333333</v>
      </c>
      <c r="D129" s="2">
        <f t="shared" si="5"/>
        <v>57.15955458</v>
      </c>
      <c r="E129" s="2">
        <f t="shared" si="6"/>
        <v>100</v>
      </c>
      <c r="F129" s="2">
        <f t="shared" si="7"/>
        <v>17305.02593</v>
      </c>
    </row>
    <row r="130">
      <c r="A130" s="2">
        <f t="shared" ref="A130:B130" si="133">A129</f>
        <v>0.04</v>
      </c>
      <c r="B130" s="2">
        <f t="shared" si="133"/>
        <v>12</v>
      </c>
      <c r="C130" s="2">
        <f t="shared" si="4"/>
        <v>10.66666667</v>
      </c>
      <c r="D130" s="2">
        <f t="shared" si="5"/>
        <v>57.68341976</v>
      </c>
      <c r="E130" s="2">
        <f t="shared" si="6"/>
        <v>100</v>
      </c>
      <c r="F130" s="2">
        <f t="shared" si="7"/>
        <v>17462.70935</v>
      </c>
    </row>
    <row r="131">
      <c r="A131" s="2">
        <f t="shared" ref="A131:B131" si="134">A130</f>
        <v>0.04</v>
      </c>
      <c r="B131" s="2">
        <f t="shared" si="134"/>
        <v>12</v>
      </c>
      <c r="C131" s="2">
        <f t="shared" si="4"/>
        <v>10.75</v>
      </c>
      <c r="D131" s="2">
        <f t="shared" si="5"/>
        <v>58.20903116</v>
      </c>
      <c r="E131" s="2">
        <f t="shared" si="6"/>
        <v>100</v>
      </c>
      <c r="F131" s="2">
        <f t="shared" si="7"/>
        <v>17620.91838</v>
      </c>
    </row>
    <row r="132">
      <c r="A132" s="2">
        <f t="shared" ref="A132:B132" si="135">A131</f>
        <v>0.04</v>
      </c>
      <c r="B132" s="2">
        <f t="shared" si="135"/>
        <v>12</v>
      </c>
      <c r="C132" s="2">
        <f t="shared" si="4"/>
        <v>10.83333333</v>
      </c>
      <c r="D132" s="2">
        <f t="shared" si="5"/>
        <v>58.7363946</v>
      </c>
      <c r="E132" s="2">
        <f t="shared" si="6"/>
        <v>100</v>
      </c>
      <c r="F132" s="2">
        <f t="shared" si="7"/>
        <v>17779.65477</v>
      </c>
    </row>
    <row r="133">
      <c r="A133" s="2">
        <f t="shared" ref="A133:B133" si="136">A132</f>
        <v>0.04</v>
      </c>
      <c r="B133" s="2">
        <f t="shared" si="136"/>
        <v>12</v>
      </c>
      <c r="C133" s="2">
        <f t="shared" si="4"/>
        <v>10.91666667</v>
      </c>
      <c r="D133" s="2">
        <f t="shared" si="5"/>
        <v>59.26551591</v>
      </c>
      <c r="E133" s="2">
        <f t="shared" si="6"/>
        <v>100</v>
      </c>
      <c r="F133" s="2">
        <f t="shared" si="7"/>
        <v>17938.92029</v>
      </c>
    </row>
    <row r="134">
      <c r="A134" s="2">
        <f t="shared" ref="A134:B134" si="137">A133</f>
        <v>0.04</v>
      </c>
      <c r="B134" s="2">
        <f t="shared" si="137"/>
        <v>12</v>
      </c>
      <c r="C134" s="2">
        <f t="shared" si="4"/>
        <v>11</v>
      </c>
      <c r="D134" s="2">
        <f t="shared" si="5"/>
        <v>59.79640096</v>
      </c>
      <c r="E134" s="2">
        <f t="shared" si="6"/>
        <v>100</v>
      </c>
      <c r="F134" s="2">
        <f t="shared" si="7"/>
        <v>18098.71669</v>
      </c>
    </row>
    <row r="135">
      <c r="A135" s="2">
        <f t="shared" ref="A135:B135" si="138">A134</f>
        <v>0.04</v>
      </c>
      <c r="B135" s="2">
        <f t="shared" si="138"/>
        <v>12</v>
      </c>
      <c r="C135" s="2">
        <f t="shared" si="4"/>
        <v>11.08333333</v>
      </c>
      <c r="D135" s="2">
        <f t="shared" si="5"/>
        <v>60.32905563</v>
      </c>
      <c r="E135" s="2">
        <f t="shared" si="6"/>
        <v>100</v>
      </c>
      <c r="F135" s="2">
        <f t="shared" si="7"/>
        <v>18259.04575</v>
      </c>
    </row>
    <row r="136">
      <c r="A136" s="2">
        <f t="shared" ref="A136:B136" si="139">A135</f>
        <v>0.04</v>
      </c>
      <c r="B136" s="2">
        <f t="shared" si="139"/>
        <v>12</v>
      </c>
      <c r="C136" s="2">
        <f t="shared" si="4"/>
        <v>11.16666667</v>
      </c>
      <c r="D136" s="2">
        <f t="shared" si="5"/>
        <v>60.86348582</v>
      </c>
      <c r="E136" s="2">
        <f t="shared" si="6"/>
        <v>100</v>
      </c>
      <c r="F136" s="2">
        <f t="shared" si="7"/>
        <v>18419.90923</v>
      </c>
    </row>
    <row r="137">
      <c r="A137" s="2">
        <f t="shared" ref="A137:B137" si="140">A136</f>
        <v>0.04</v>
      </c>
      <c r="B137" s="2">
        <f t="shared" si="140"/>
        <v>12</v>
      </c>
      <c r="C137" s="2">
        <f t="shared" si="4"/>
        <v>11.25</v>
      </c>
      <c r="D137" s="2">
        <f t="shared" si="5"/>
        <v>61.39969744</v>
      </c>
      <c r="E137" s="2">
        <f t="shared" si="6"/>
        <v>100</v>
      </c>
      <c r="F137" s="2">
        <f t="shared" si="7"/>
        <v>18581.30893</v>
      </c>
    </row>
    <row r="138">
      <c r="A138" s="2">
        <f t="shared" ref="A138:B138" si="141">A137</f>
        <v>0.04</v>
      </c>
      <c r="B138" s="2">
        <f t="shared" si="141"/>
        <v>12</v>
      </c>
      <c r="C138" s="2">
        <f t="shared" si="4"/>
        <v>11.33333333</v>
      </c>
      <c r="D138" s="2">
        <f t="shared" si="5"/>
        <v>61.93769643</v>
      </c>
      <c r="E138" s="2">
        <f t="shared" si="6"/>
        <v>100</v>
      </c>
      <c r="F138" s="2">
        <f t="shared" si="7"/>
        <v>18743.24663</v>
      </c>
    </row>
    <row r="139">
      <c r="A139" s="2">
        <f t="shared" ref="A139:B139" si="142">A138</f>
        <v>0.04</v>
      </c>
      <c r="B139" s="2">
        <f t="shared" si="142"/>
        <v>12</v>
      </c>
      <c r="C139" s="2">
        <f t="shared" si="4"/>
        <v>11.41666667</v>
      </c>
      <c r="D139" s="2">
        <f t="shared" si="5"/>
        <v>62.47748875</v>
      </c>
      <c r="E139" s="2">
        <f t="shared" si="6"/>
        <v>100</v>
      </c>
      <c r="F139" s="2">
        <f t="shared" si="7"/>
        <v>18905.72411</v>
      </c>
    </row>
    <row r="140">
      <c r="A140" s="2">
        <f t="shared" ref="A140:B140" si="143">A139</f>
        <v>0.04</v>
      </c>
      <c r="B140" s="2">
        <f t="shared" si="143"/>
        <v>12</v>
      </c>
      <c r="C140" s="2">
        <f t="shared" si="4"/>
        <v>11.5</v>
      </c>
      <c r="D140" s="2">
        <f t="shared" si="5"/>
        <v>63.01908038</v>
      </c>
      <c r="E140" s="2">
        <f t="shared" si="6"/>
        <v>100</v>
      </c>
      <c r="F140" s="2">
        <f t="shared" si="7"/>
        <v>19068.74319</v>
      </c>
    </row>
    <row r="141">
      <c r="A141" s="2">
        <f t="shared" ref="A141:B141" si="144">A140</f>
        <v>0.04</v>
      </c>
      <c r="B141" s="2">
        <f t="shared" si="144"/>
        <v>12</v>
      </c>
      <c r="C141" s="2">
        <f t="shared" si="4"/>
        <v>11.58333333</v>
      </c>
      <c r="D141" s="2">
        <f t="shared" si="5"/>
        <v>63.56247732</v>
      </c>
      <c r="E141" s="2">
        <f t="shared" si="6"/>
        <v>100</v>
      </c>
      <c r="F141" s="2">
        <f t="shared" si="7"/>
        <v>19232.30567</v>
      </c>
    </row>
    <row r="142">
      <c r="A142" s="2">
        <f t="shared" ref="A142:B142" si="145">A141</f>
        <v>0.04</v>
      </c>
      <c r="B142" s="2">
        <f t="shared" si="145"/>
        <v>12</v>
      </c>
      <c r="C142" s="2">
        <f t="shared" si="4"/>
        <v>11.66666667</v>
      </c>
      <c r="D142" s="2">
        <f t="shared" si="5"/>
        <v>64.10768557</v>
      </c>
      <c r="E142" s="2">
        <f t="shared" si="6"/>
        <v>100</v>
      </c>
      <c r="F142" s="2">
        <f t="shared" si="7"/>
        <v>19396.41336</v>
      </c>
    </row>
    <row r="143">
      <c r="A143" s="2">
        <f t="shared" ref="A143:B143" si="146">A142</f>
        <v>0.04</v>
      </c>
      <c r="B143" s="2">
        <f t="shared" si="146"/>
        <v>12</v>
      </c>
      <c r="C143" s="2">
        <f t="shared" si="4"/>
        <v>11.75</v>
      </c>
      <c r="D143" s="2">
        <f t="shared" si="5"/>
        <v>64.65471119</v>
      </c>
      <c r="E143" s="2">
        <f t="shared" si="6"/>
        <v>100</v>
      </c>
      <c r="F143" s="2">
        <f t="shared" si="7"/>
        <v>19561.06807</v>
      </c>
    </row>
    <row r="144">
      <c r="A144" s="2">
        <f t="shared" ref="A144:B144" si="147">A143</f>
        <v>0.04</v>
      </c>
      <c r="B144" s="2">
        <f t="shared" si="147"/>
        <v>12</v>
      </c>
      <c r="C144" s="2">
        <f t="shared" si="4"/>
        <v>11.83333333</v>
      </c>
      <c r="D144" s="2">
        <f t="shared" si="5"/>
        <v>65.20356023</v>
      </c>
      <c r="E144" s="2">
        <f t="shared" si="6"/>
        <v>100</v>
      </c>
      <c r="F144" s="2">
        <f t="shared" si="7"/>
        <v>19726.27163</v>
      </c>
    </row>
    <row r="145">
      <c r="A145" s="2">
        <f t="shared" ref="A145:B145" si="148">A144</f>
        <v>0.04</v>
      </c>
      <c r="B145" s="2">
        <f t="shared" si="148"/>
        <v>12</v>
      </c>
      <c r="C145" s="2">
        <f t="shared" si="4"/>
        <v>11.91666667</v>
      </c>
      <c r="D145" s="2">
        <f t="shared" si="5"/>
        <v>65.75423876</v>
      </c>
      <c r="E145" s="2">
        <f t="shared" si="6"/>
        <v>100</v>
      </c>
      <c r="F145" s="2">
        <f t="shared" si="7"/>
        <v>19892.02587</v>
      </c>
    </row>
    <row r="146">
      <c r="A146" s="2">
        <f t="shared" ref="A146:B146" si="149">A145</f>
        <v>0.04</v>
      </c>
      <c r="B146" s="2">
        <f t="shared" si="149"/>
        <v>12</v>
      </c>
      <c r="C146" s="2">
        <f t="shared" si="4"/>
        <v>12</v>
      </c>
      <c r="D146" s="2">
        <f t="shared" si="5"/>
        <v>66.30675289</v>
      </c>
      <c r="E146" s="2">
        <f t="shared" si="6"/>
        <v>100</v>
      </c>
      <c r="F146" s="2">
        <f t="shared" si="7"/>
        <v>20058.33262</v>
      </c>
    </row>
    <row r="147">
      <c r="A147" s="2">
        <f t="shared" ref="A147:B147" si="150">A146</f>
        <v>0.04</v>
      </c>
      <c r="B147" s="2">
        <f t="shared" si="150"/>
        <v>12</v>
      </c>
      <c r="C147" s="2">
        <f t="shared" si="4"/>
        <v>12.08333333</v>
      </c>
      <c r="D147" s="2">
        <f t="shared" si="5"/>
        <v>66.86110874</v>
      </c>
      <c r="E147" s="2">
        <f t="shared" si="6"/>
        <v>100</v>
      </c>
      <c r="F147" s="2">
        <f t="shared" si="7"/>
        <v>20225.19373</v>
      </c>
    </row>
    <row r="148">
      <c r="A148" s="2">
        <f t="shared" ref="A148:B148" si="151">A147</f>
        <v>0.04</v>
      </c>
      <c r="B148" s="2">
        <f t="shared" si="151"/>
        <v>12</v>
      </c>
      <c r="C148" s="2">
        <f t="shared" si="4"/>
        <v>12.16666667</v>
      </c>
      <c r="D148" s="2">
        <f t="shared" si="5"/>
        <v>67.41731243</v>
      </c>
      <c r="E148" s="2">
        <f t="shared" si="6"/>
        <v>100</v>
      </c>
      <c r="F148" s="2">
        <f t="shared" si="7"/>
        <v>20392.61104</v>
      </c>
    </row>
    <row r="149">
      <c r="A149" s="2">
        <f t="shared" ref="A149:B149" si="152">A148</f>
        <v>0.04</v>
      </c>
      <c r="B149" s="2">
        <f t="shared" si="152"/>
        <v>12</v>
      </c>
      <c r="C149" s="2">
        <f t="shared" si="4"/>
        <v>12.25</v>
      </c>
      <c r="D149" s="2">
        <f t="shared" si="5"/>
        <v>67.97537014</v>
      </c>
      <c r="E149" s="2">
        <f t="shared" si="6"/>
        <v>100</v>
      </c>
      <c r="F149" s="2">
        <f t="shared" si="7"/>
        <v>20560.58641</v>
      </c>
    </row>
    <row r="150">
      <c r="A150" s="2">
        <f t="shared" ref="A150:B150" si="153">A149</f>
        <v>0.04</v>
      </c>
      <c r="B150" s="2">
        <f t="shared" si="153"/>
        <v>12</v>
      </c>
      <c r="C150" s="2">
        <f t="shared" si="4"/>
        <v>12.33333333</v>
      </c>
      <c r="D150" s="2">
        <f t="shared" si="5"/>
        <v>68.53528804</v>
      </c>
      <c r="E150" s="2">
        <f t="shared" si="6"/>
        <v>100</v>
      </c>
      <c r="F150" s="2">
        <f t="shared" si="7"/>
        <v>20729.1217</v>
      </c>
    </row>
    <row r="151">
      <c r="A151" s="2">
        <f t="shared" ref="A151:B151" si="154">A150</f>
        <v>0.04</v>
      </c>
      <c r="B151" s="2">
        <f t="shared" si="154"/>
        <v>12</v>
      </c>
      <c r="C151" s="2">
        <f t="shared" si="4"/>
        <v>12.41666667</v>
      </c>
      <c r="D151" s="2">
        <f t="shared" si="5"/>
        <v>69.09707233</v>
      </c>
      <c r="E151" s="2">
        <f t="shared" si="6"/>
        <v>100</v>
      </c>
      <c r="F151" s="2">
        <f t="shared" si="7"/>
        <v>20898.21877</v>
      </c>
    </row>
    <row r="152">
      <c r="A152" s="2">
        <f t="shared" ref="A152:B152" si="155">A151</f>
        <v>0.04</v>
      </c>
      <c r="B152" s="2">
        <f t="shared" si="155"/>
        <v>12</v>
      </c>
      <c r="C152" s="2">
        <f t="shared" si="4"/>
        <v>12.5</v>
      </c>
      <c r="D152" s="2">
        <f t="shared" si="5"/>
        <v>69.66072924</v>
      </c>
      <c r="E152" s="2">
        <f t="shared" si="6"/>
        <v>100</v>
      </c>
      <c r="F152" s="2">
        <f t="shared" si="7"/>
        <v>21067.8795</v>
      </c>
    </row>
    <row r="153">
      <c r="A153" s="2">
        <f t="shared" ref="A153:B153" si="156">A152</f>
        <v>0.04</v>
      </c>
      <c r="B153" s="2">
        <f t="shared" si="156"/>
        <v>12</v>
      </c>
      <c r="C153" s="2">
        <f t="shared" si="4"/>
        <v>12.58333333</v>
      </c>
      <c r="D153" s="2">
        <f t="shared" si="5"/>
        <v>70.22626501</v>
      </c>
      <c r="E153" s="2">
        <f t="shared" si="6"/>
        <v>100</v>
      </c>
      <c r="F153" s="2">
        <f t="shared" si="7"/>
        <v>21238.10577</v>
      </c>
    </row>
    <row r="154">
      <c r="A154" s="2">
        <f t="shared" ref="A154:B154" si="157">A153</f>
        <v>0.04</v>
      </c>
      <c r="B154" s="2">
        <f t="shared" si="157"/>
        <v>12</v>
      </c>
      <c r="C154" s="2">
        <f t="shared" si="4"/>
        <v>12.66666667</v>
      </c>
      <c r="D154" s="2">
        <f t="shared" si="5"/>
        <v>70.79368589</v>
      </c>
      <c r="E154" s="2">
        <f t="shared" si="6"/>
        <v>100</v>
      </c>
      <c r="F154" s="2">
        <f t="shared" si="7"/>
        <v>21408.89945</v>
      </c>
    </row>
    <row r="155">
      <c r="A155" s="2">
        <f t="shared" ref="A155:B155" si="158">A154</f>
        <v>0.04</v>
      </c>
      <c r="B155" s="2">
        <f t="shared" si="158"/>
        <v>12</v>
      </c>
      <c r="C155" s="2">
        <f t="shared" si="4"/>
        <v>12.75</v>
      </c>
      <c r="D155" s="2">
        <f t="shared" si="5"/>
        <v>71.36299817</v>
      </c>
      <c r="E155" s="2">
        <f t="shared" si="6"/>
        <v>100</v>
      </c>
      <c r="F155" s="2">
        <f t="shared" si="7"/>
        <v>21580.26245</v>
      </c>
    </row>
    <row r="156">
      <c r="A156" s="2">
        <f t="shared" ref="A156:B156" si="159">A155</f>
        <v>0.04</v>
      </c>
      <c r="B156" s="2">
        <f t="shared" si="159"/>
        <v>12</v>
      </c>
      <c r="C156" s="2">
        <f t="shared" si="4"/>
        <v>12.83333333</v>
      </c>
      <c r="D156" s="2">
        <f t="shared" si="5"/>
        <v>71.93420817</v>
      </c>
      <c r="E156" s="2">
        <f t="shared" si="6"/>
        <v>100</v>
      </c>
      <c r="F156" s="2">
        <f t="shared" si="7"/>
        <v>21752.19666</v>
      </c>
    </row>
    <row r="157">
      <c r="A157" s="2">
        <f t="shared" ref="A157:B157" si="160">A156</f>
        <v>0.04</v>
      </c>
      <c r="B157" s="2">
        <f t="shared" si="160"/>
        <v>12</v>
      </c>
      <c r="C157" s="2">
        <f t="shared" si="4"/>
        <v>12.91666667</v>
      </c>
      <c r="D157" s="2">
        <f t="shared" si="5"/>
        <v>72.5073222</v>
      </c>
      <c r="E157" s="2">
        <f t="shared" si="6"/>
        <v>100</v>
      </c>
      <c r="F157" s="2">
        <f t="shared" si="7"/>
        <v>21924.70398</v>
      </c>
    </row>
    <row r="158">
      <c r="A158" s="2">
        <f t="shared" ref="A158:B158" si="161">A157</f>
        <v>0.04</v>
      </c>
      <c r="B158" s="2">
        <f t="shared" si="161"/>
        <v>12</v>
      </c>
      <c r="C158" s="2">
        <f t="shared" si="4"/>
        <v>13</v>
      </c>
      <c r="D158" s="2">
        <f t="shared" si="5"/>
        <v>73.0823466</v>
      </c>
      <c r="E158" s="2">
        <f t="shared" si="6"/>
        <v>100</v>
      </c>
      <c r="F158" s="2">
        <f t="shared" si="7"/>
        <v>22097.78633</v>
      </c>
    </row>
    <row r="159">
      <c r="A159" s="2">
        <f t="shared" ref="A159:B159" si="162">A158</f>
        <v>0.04</v>
      </c>
      <c r="B159" s="2">
        <f t="shared" si="162"/>
        <v>12</v>
      </c>
      <c r="C159" s="2">
        <f t="shared" si="4"/>
        <v>13.08333333</v>
      </c>
      <c r="D159" s="2">
        <f t="shared" si="5"/>
        <v>73.65928776</v>
      </c>
      <c r="E159" s="2">
        <f t="shared" si="6"/>
        <v>100</v>
      </c>
      <c r="F159" s="2">
        <f t="shared" si="7"/>
        <v>22271.44562</v>
      </c>
    </row>
    <row r="160">
      <c r="A160" s="2">
        <f t="shared" ref="A160:B160" si="163">A159</f>
        <v>0.04</v>
      </c>
      <c r="B160" s="2">
        <f t="shared" si="163"/>
        <v>12</v>
      </c>
      <c r="C160" s="2">
        <f t="shared" si="4"/>
        <v>13.16666667</v>
      </c>
      <c r="D160" s="2">
        <f t="shared" si="5"/>
        <v>74.23815205</v>
      </c>
      <c r="E160" s="2">
        <f t="shared" si="6"/>
        <v>100</v>
      </c>
      <c r="F160" s="2">
        <f t="shared" si="7"/>
        <v>22445.68377</v>
      </c>
    </row>
    <row r="161">
      <c r="A161" s="2">
        <f t="shared" ref="A161:B161" si="164">A160</f>
        <v>0.04</v>
      </c>
      <c r="B161" s="2">
        <f t="shared" si="164"/>
        <v>12</v>
      </c>
      <c r="C161" s="2">
        <f t="shared" si="4"/>
        <v>13.25</v>
      </c>
      <c r="D161" s="2">
        <f t="shared" si="5"/>
        <v>74.81894589</v>
      </c>
      <c r="E161" s="2">
        <f t="shared" si="6"/>
        <v>100</v>
      </c>
      <c r="F161" s="2">
        <f t="shared" si="7"/>
        <v>22620.50271</v>
      </c>
    </row>
    <row r="162">
      <c r="A162" s="2">
        <f t="shared" ref="A162:B162" si="165">A161</f>
        <v>0.04</v>
      </c>
      <c r="B162" s="2">
        <f t="shared" si="165"/>
        <v>12</v>
      </c>
      <c r="C162" s="2">
        <f t="shared" si="4"/>
        <v>13.33333333</v>
      </c>
      <c r="D162" s="2">
        <f t="shared" si="5"/>
        <v>75.40167571</v>
      </c>
      <c r="E162" s="2">
        <f t="shared" si="6"/>
        <v>100</v>
      </c>
      <c r="F162" s="2">
        <f t="shared" si="7"/>
        <v>22795.90439</v>
      </c>
    </row>
    <row r="163">
      <c r="A163" s="2">
        <f t="shared" ref="A163:B163" si="166">A162</f>
        <v>0.04</v>
      </c>
      <c r="B163" s="2">
        <f t="shared" si="166"/>
        <v>12</v>
      </c>
      <c r="C163" s="2">
        <f t="shared" si="4"/>
        <v>13.41666667</v>
      </c>
      <c r="D163" s="2">
        <f t="shared" si="5"/>
        <v>75.98634796</v>
      </c>
      <c r="E163" s="2">
        <f t="shared" si="6"/>
        <v>100</v>
      </c>
      <c r="F163" s="2">
        <f t="shared" si="7"/>
        <v>22971.89074</v>
      </c>
    </row>
    <row r="164">
      <c r="A164" s="2">
        <f t="shared" ref="A164:B164" si="167">A163</f>
        <v>0.04</v>
      </c>
      <c r="B164" s="2">
        <f t="shared" si="167"/>
        <v>12</v>
      </c>
      <c r="C164" s="2">
        <f t="shared" si="4"/>
        <v>13.5</v>
      </c>
      <c r="D164" s="2">
        <f t="shared" si="5"/>
        <v>76.57296912</v>
      </c>
      <c r="E164" s="2">
        <f t="shared" si="6"/>
        <v>100</v>
      </c>
      <c r="F164" s="2">
        <f t="shared" si="7"/>
        <v>23148.46371</v>
      </c>
    </row>
    <row r="165">
      <c r="A165" s="2">
        <f t="shared" ref="A165:B165" si="168">A164</f>
        <v>0.04</v>
      </c>
      <c r="B165" s="2">
        <f t="shared" si="168"/>
        <v>12</v>
      </c>
      <c r="C165" s="2">
        <f t="shared" si="4"/>
        <v>13.58333333</v>
      </c>
      <c r="D165" s="2">
        <f t="shared" si="5"/>
        <v>77.16154569</v>
      </c>
      <c r="E165" s="2">
        <f t="shared" si="6"/>
        <v>100</v>
      </c>
      <c r="F165" s="2">
        <f t="shared" si="7"/>
        <v>23325.62525</v>
      </c>
    </row>
    <row r="166">
      <c r="A166" s="2">
        <f t="shared" ref="A166:B166" si="169">A165</f>
        <v>0.04</v>
      </c>
      <c r="B166" s="2">
        <f t="shared" si="169"/>
        <v>12</v>
      </c>
      <c r="C166" s="2">
        <f t="shared" si="4"/>
        <v>13.66666667</v>
      </c>
      <c r="D166" s="2">
        <f t="shared" si="5"/>
        <v>77.75208417</v>
      </c>
      <c r="E166" s="2">
        <f t="shared" si="6"/>
        <v>100</v>
      </c>
      <c r="F166" s="2">
        <f t="shared" si="7"/>
        <v>23503.37734</v>
      </c>
    </row>
    <row r="167">
      <c r="A167" s="2">
        <f t="shared" ref="A167:B167" si="170">A166</f>
        <v>0.04</v>
      </c>
      <c r="B167" s="2">
        <f t="shared" si="170"/>
        <v>12</v>
      </c>
      <c r="C167" s="2">
        <f t="shared" si="4"/>
        <v>13.75</v>
      </c>
      <c r="D167" s="2">
        <f t="shared" si="5"/>
        <v>78.34459112</v>
      </c>
      <c r="E167" s="2">
        <f t="shared" si="6"/>
        <v>100</v>
      </c>
      <c r="F167" s="2">
        <f t="shared" si="7"/>
        <v>23681.72193</v>
      </c>
    </row>
    <row r="168">
      <c r="A168" s="2">
        <f t="shared" ref="A168:B168" si="171">A167</f>
        <v>0.04</v>
      </c>
      <c r="B168" s="2">
        <f t="shared" si="171"/>
        <v>12</v>
      </c>
      <c r="C168" s="2">
        <f t="shared" si="4"/>
        <v>13.83333333</v>
      </c>
      <c r="D168" s="2">
        <f t="shared" si="5"/>
        <v>78.93907309</v>
      </c>
      <c r="E168" s="2">
        <f t="shared" si="6"/>
        <v>100</v>
      </c>
      <c r="F168" s="2">
        <f t="shared" si="7"/>
        <v>23860.661</v>
      </c>
    </row>
    <row r="169">
      <c r="A169" s="2">
        <f t="shared" ref="A169:B169" si="172">A168</f>
        <v>0.04</v>
      </c>
      <c r="B169" s="2">
        <f t="shared" si="172"/>
        <v>12</v>
      </c>
      <c r="C169" s="2">
        <f t="shared" si="4"/>
        <v>13.91666667</v>
      </c>
      <c r="D169" s="2">
        <f t="shared" si="5"/>
        <v>79.53553667</v>
      </c>
      <c r="E169" s="2">
        <f t="shared" si="6"/>
        <v>100</v>
      </c>
      <c r="F169" s="2">
        <f t="shared" si="7"/>
        <v>24040.19654</v>
      </c>
    </row>
    <row r="170">
      <c r="A170" s="2">
        <f t="shared" ref="A170:B170" si="173">A169</f>
        <v>0.04</v>
      </c>
      <c r="B170" s="2">
        <f t="shared" si="173"/>
        <v>12</v>
      </c>
      <c r="C170" s="2">
        <f t="shared" si="4"/>
        <v>14</v>
      </c>
      <c r="D170" s="2">
        <f t="shared" si="5"/>
        <v>80.13398846</v>
      </c>
      <c r="E170" s="2">
        <f t="shared" si="6"/>
        <v>100</v>
      </c>
      <c r="F170" s="2">
        <f t="shared" si="7"/>
        <v>24220.33053</v>
      </c>
    </row>
    <row r="171">
      <c r="A171" s="2">
        <f t="shared" ref="A171:B171" si="174">A170</f>
        <v>0.04</v>
      </c>
      <c r="B171" s="2">
        <f t="shared" si="174"/>
        <v>12</v>
      </c>
      <c r="C171" s="2">
        <f t="shared" si="4"/>
        <v>14.08333333</v>
      </c>
      <c r="D171" s="2">
        <f t="shared" si="5"/>
        <v>80.73443508</v>
      </c>
      <c r="E171" s="2">
        <f t="shared" si="6"/>
        <v>100</v>
      </c>
      <c r="F171" s="2">
        <f t="shared" si="7"/>
        <v>24401.06496</v>
      </c>
    </row>
    <row r="172">
      <c r="A172" s="2">
        <f t="shared" ref="A172:B172" si="175">A171</f>
        <v>0.04</v>
      </c>
      <c r="B172" s="2">
        <f t="shared" si="175"/>
        <v>12</v>
      </c>
      <c r="C172" s="2">
        <f t="shared" si="4"/>
        <v>14.16666667</v>
      </c>
      <c r="D172" s="2">
        <f t="shared" si="5"/>
        <v>81.3368832</v>
      </c>
      <c r="E172" s="2">
        <f t="shared" si="6"/>
        <v>100</v>
      </c>
      <c r="F172" s="2">
        <f t="shared" si="7"/>
        <v>24582.40184</v>
      </c>
    </row>
    <row r="173">
      <c r="A173" s="2">
        <f t="shared" ref="A173:B173" si="176">A172</f>
        <v>0.04</v>
      </c>
      <c r="B173" s="2">
        <f t="shared" si="176"/>
        <v>12</v>
      </c>
      <c r="C173" s="2">
        <f t="shared" si="4"/>
        <v>14.25</v>
      </c>
      <c r="D173" s="2">
        <f t="shared" si="5"/>
        <v>81.94133948</v>
      </c>
      <c r="E173" s="2">
        <f t="shared" si="6"/>
        <v>100</v>
      </c>
      <c r="F173" s="2">
        <f t="shared" si="7"/>
        <v>24764.34318</v>
      </c>
    </row>
    <row r="174">
      <c r="A174" s="2">
        <f t="shared" ref="A174:B174" si="177">A173</f>
        <v>0.04</v>
      </c>
      <c r="B174" s="2">
        <f t="shared" si="177"/>
        <v>12</v>
      </c>
      <c r="C174" s="2">
        <f t="shared" si="4"/>
        <v>14.33333333</v>
      </c>
      <c r="D174" s="2">
        <f t="shared" si="5"/>
        <v>82.54781061</v>
      </c>
      <c r="E174" s="2">
        <f t="shared" si="6"/>
        <v>100</v>
      </c>
      <c r="F174" s="2">
        <f t="shared" si="7"/>
        <v>24946.89099</v>
      </c>
    </row>
    <row r="175">
      <c r="A175" s="2">
        <f t="shared" ref="A175:B175" si="178">A174</f>
        <v>0.04</v>
      </c>
      <c r="B175" s="2">
        <f t="shared" si="178"/>
        <v>12</v>
      </c>
      <c r="C175" s="2">
        <f t="shared" si="4"/>
        <v>14.41666667</v>
      </c>
      <c r="D175" s="2">
        <f t="shared" si="5"/>
        <v>83.15630331</v>
      </c>
      <c r="E175" s="2">
        <f t="shared" si="6"/>
        <v>100</v>
      </c>
      <c r="F175" s="2">
        <f t="shared" si="7"/>
        <v>25130.0473</v>
      </c>
    </row>
    <row r="176">
      <c r="A176" s="2">
        <f t="shared" ref="A176:B176" si="179">A175</f>
        <v>0.04</v>
      </c>
      <c r="B176" s="2">
        <f t="shared" si="179"/>
        <v>12</v>
      </c>
      <c r="C176" s="2">
        <f t="shared" si="4"/>
        <v>14.5</v>
      </c>
      <c r="D176" s="2">
        <f t="shared" si="5"/>
        <v>83.76682432</v>
      </c>
      <c r="E176" s="2">
        <f t="shared" si="6"/>
        <v>100</v>
      </c>
      <c r="F176" s="2">
        <f t="shared" si="7"/>
        <v>25313.81412</v>
      </c>
    </row>
    <row r="177">
      <c r="A177" s="2">
        <f t="shared" ref="A177:B177" si="180">A176</f>
        <v>0.04</v>
      </c>
      <c r="B177" s="2">
        <f t="shared" si="180"/>
        <v>12</v>
      </c>
      <c r="C177" s="2">
        <f t="shared" si="4"/>
        <v>14.58333333</v>
      </c>
      <c r="D177" s="2">
        <f t="shared" si="5"/>
        <v>84.3793804</v>
      </c>
      <c r="E177" s="2">
        <f t="shared" si="6"/>
        <v>100</v>
      </c>
      <c r="F177" s="2">
        <f t="shared" si="7"/>
        <v>25498.1935</v>
      </c>
    </row>
    <row r="178">
      <c r="A178" s="2">
        <f t="shared" ref="A178:B178" si="181">A177</f>
        <v>0.04</v>
      </c>
      <c r="B178" s="2">
        <f t="shared" si="181"/>
        <v>12</v>
      </c>
      <c r="C178" s="2">
        <f t="shared" si="4"/>
        <v>14.66666667</v>
      </c>
      <c r="D178" s="2">
        <f t="shared" si="5"/>
        <v>84.99397834</v>
      </c>
      <c r="E178" s="2">
        <f t="shared" si="6"/>
        <v>100</v>
      </c>
      <c r="F178" s="2">
        <f t="shared" si="7"/>
        <v>25683.18748</v>
      </c>
    </row>
    <row r="179">
      <c r="A179" s="2">
        <f t="shared" ref="A179:B179" si="182">A178</f>
        <v>0.04</v>
      </c>
      <c r="B179" s="2">
        <f t="shared" si="182"/>
        <v>12</v>
      </c>
      <c r="C179" s="2">
        <f t="shared" si="4"/>
        <v>14.75</v>
      </c>
      <c r="D179" s="2">
        <f t="shared" si="5"/>
        <v>85.61062493</v>
      </c>
      <c r="E179" s="2">
        <f t="shared" si="6"/>
        <v>100</v>
      </c>
      <c r="F179" s="2">
        <f t="shared" si="7"/>
        <v>25868.7981</v>
      </c>
    </row>
    <row r="180">
      <c r="A180" s="2">
        <f t="shared" ref="A180:B180" si="183">A179</f>
        <v>0.04</v>
      </c>
      <c r="B180" s="2">
        <f t="shared" si="183"/>
        <v>12</v>
      </c>
      <c r="C180" s="2">
        <f t="shared" si="4"/>
        <v>14.83333333</v>
      </c>
      <c r="D180" s="2">
        <f t="shared" si="5"/>
        <v>86.22932702</v>
      </c>
      <c r="E180" s="2">
        <f t="shared" si="6"/>
        <v>100</v>
      </c>
      <c r="F180" s="2">
        <f t="shared" si="7"/>
        <v>26055.02743</v>
      </c>
    </row>
    <row r="181">
      <c r="A181" s="2">
        <f t="shared" ref="A181:B181" si="184">A180</f>
        <v>0.04</v>
      </c>
      <c r="B181" s="2">
        <f t="shared" si="184"/>
        <v>12</v>
      </c>
      <c r="C181" s="2">
        <f t="shared" si="4"/>
        <v>14.91666667</v>
      </c>
      <c r="D181" s="2">
        <f t="shared" si="5"/>
        <v>86.85009144</v>
      </c>
      <c r="E181" s="2">
        <f t="shared" si="6"/>
        <v>100</v>
      </c>
      <c r="F181" s="2">
        <f t="shared" si="7"/>
        <v>26241.87752</v>
      </c>
    </row>
    <row r="182">
      <c r="A182" s="2">
        <f t="shared" ref="A182:B182" si="185">A181</f>
        <v>0.04</v>
      </c>
      <c r="B182" s="2">
        <f t="shared" si="185"/>
        <v>12</v>
      </c>
      <c r="C182" s="2">
        <f t="shared" si="4"/>
        <v>15</v>
      </c>
      <c r="D182" s="2">
        <f t="shared" si="5"/>
        <v>87.47292508</v>
      </c>
      <c r="E182" s="2">
        <f t="shared" si="6"/>
        <v>100</v>
      </c>
      <c r="F182" s="2">
        <f t="shared" si="7"/>
        <v>26429.35045</v>
      </c>
    </row>
    <row r="183">
      <c r="A183" s="2">
        <f t="shared" ref="A183:B183" si="186">A182</f>
        <v>0.04</v>
      </c>
      <c r="B183" s="2">
        <f t="shared" si="186"/>
        <v>12</v>
      </c>
      <c r="C183" s="2">
        <f t="shared" si="4"/>
        <v>15.08333333</v>
      </c>
      <c r="D183" s="2">
        <f t="shared" si="5"/>
        <v>88.09783483</v>
      </c>
      <c r="E183" s="2">
        <f t="shared" si="6"/>
        <v>100</v>
      </c>
      <c r="F183" s="2">
        <f t="shared" si="7"/>
        <v>26617.44828</v>
      </c>
    </row>
    <row r="184">
      <c r="A184" s="2">
        <f t="shared" ref="A184:B184" si="187">A183</f>
        <v>0.04</v>
      </c>
      <c r="B184" s="2">
        <f t="shared" si="187"/>
        <v>12</v>
      </c>
      <c r="C184" s="2">
        <f t="shared" si="4"/>
        <v>15.16666667</v>
      </c>
      <c r="D184" s="2">
        <f t="shared" si="5"/>
        <v>88.72482761</v>
      </c>
      <c r="E184" s="2">
        <f t="shared" si="6"/>
        <v>100</v>
      </c>
      <c r="F184" s="2">
        <f t="shared" si="7"/>
        <v>26806.17311</v>
      </c>
    </row>
    <row r="185">
      <c r="A185" s="2">
        <f t="shared" ref="A185:B185" si="188">A184</f>
        <v>0.04</v>
      </c>
      <c r="B185" s="2">
        <f t="shared" si="188"/>
        <v>12</v>
      </c>
      <c r="C185" s="2">
        <f t="shared" si="4"/>
        <v>15.25</v>
      </c>
      <c r="D185" s="2">
        <f t="shared" si="5"/>
        <v>89.35391037</v>
      </c>
      <c r="E185" s="2">
        <f t="shared" si="6"/>
        <v>100</v>
      </c>
      <c r="F185" s="2">
        <f t="shared" si="7"/>
        <v>26995.52702</v>
      </c>
    </row>
    <row r="186">
      <c r="A186" s="2">
        <f t="shared" ref="A186:B186" si="189">A185</f>
        <v>0.04</v>
      </c>
      <c r="B186" s="2">
        <f t="shared" si="189"/>
        <v>12</v>
      </c>
      <c r="C186" s="2">
        <f t="shared" si="4"/>
        <v>15.33333333</v>
      </c>
      <c r="D186" s="2">
        <f t="shared" si="5"/>
        <v>89.98509007</v>
      </c>
      <c r="E186" s="2">
        <f t="shared" si="6"/>
        <v>100</v>
      </c>
      <c r="F186" s="2">
        <f t="shared" si="7"/>
        <v>27185.51211</v>
      </c>
    </row>
    <row r="187">
      <c r="A187" s="2">
        <f t="shared" ref="A187:B187" si="190">A186</f>
        <v>0.04</v>
      </c>
      <c r="B187" s="2">
        <f t="shared" si="190"/>
        <v>12</v>
      </c>
      <c r="C187" s="2">
        <f t="shared" si="4"/>
        <v>15.41666667</v>
      </c>
      <c r="D187" s="2">
        <f t="shared" si="5"/>
        <v>90.6183737</v>
      </c>
      <c r="E187" s="2">
        <f t="shared" si="6"/>
        <v>100</v>
      </c>
      <c r="F187" s="2">
        <f t="shared" si="7"/>
        <v>27376.13049</v>
      </c>
    </row>
    <row r="188">
      <c r="A188" s="2">
        <f t="shared" ref="A188:B188" si="191">A187</f>
        <v>0.04</v>
      </c>
      <c r="B188" s="2">
        <f t="shared" si="191"/>
        <v>12</v>
      </c>
      <c r="C188" s="2">
        <f t="shared" si="4"/>
        <v>15.5</v>
      </c>
      <c r="D188" s="2">
        <f t="shared" si="5"/>
        <v>91.25376828</v>
      </c>
      <c r="E188" s="2">
        <f t="shared" si="6"/>
        <v>100</v>
      </c>
      <c r="F188" s="2">
        <f t="shared" si="7"/>
        <v>27567.38425</v>
      </c>
    </row>
    <row r="189">
      <c r="A189" s="2">
        <f t="shared" ref="A189:B189" si="192">A188</f>
        <v>0.04</v>
      </c>
      <c r="B189" s="2">
        <f t="shared" si="192"/>
        <v>12</v>
      </c>
      <c r="C189" s="2">
        <f t="shared" si="4"/>
        <v>15.58333333</v>
      </c>
      <c r="D189" s="2">
        <f t="shared" si="5"/>
        <v>91.89128084</v>
      </c>
      <c r="E189" s="2">
        <f t="shared" si="6"/>
        <v>100</v>
      </c>
      <c r="F189" s="2">
        <f t="shared" si="7"/>
        <v>27759.27553</v>
      </c>
    </row>
    <row r="190">
      <c r="A190" s="2">
        <f t="shared" ref="A190:B190" si="193">A189</f>
        <v>0.04</v>
      </c>
      <c r="B190" s="2">
        <f t="shared" si="193"/>
        <v>12</v>
      </c>
      <c r="C190" s="2">
        <f t="shared" si="4"/>
        <v>15.66666667</v>
      </c>
      <c r="D190" s="2">
        <f t="shared" si="5"/>
        <v>92.53091845</v>
      </c>
      <c r="E190" s="2">
        <f t="shared" si="6"/>
        <v>100</v>
      </c>
      <c r="F190" s="2">
        <f t="shared" si="7"/>
        <v>27951.80645</v>
      </c>
    </row>
    <row r="191">
      <c r="A191" s="2">
        <f t="shared" ref="A191:B191" si="194">A190</f>
        <v>0.04</v>
      </c>
      <c r="B191" s="2">
        <f t="shared" si="194"/>
        <v>12</v>
      </c>
      <c r="C191" s="2">
        <f t="shared" si="4"/>
        <v>15.75</v>
      </c>
      <c r="D191" s="2">
        <f t="shared" si="5"/>
        <v>93.17268818</v>
      </c>
      <c r="E191" s="2">
        <f t="shared" si="6"/>
        <v>100</v>
      </c>
      <c r="F191" s="2">
        <f t="shared" si="7"/>
        <v>28144.97914</v>
      </c>
    </row>
    <row r="192">
      <c r="A192" s="2">
        <f t="shared" ref="A192:B192" si="195">A191</f>
        <v>0.04</v>
      </c>
      <c r="B192" s="2">
        <f t="shared" si="195"/>
        <v>12</v>
      </c>
      <c r="C192" s="2">
        <f t="shared" si="4"/>
        <v>15.83333333</v>
      </c>
      <c r="D192" s="2">
        <f t="shared" si="5"/>
        <v>93.81659714</v>
      </c>
      <c r="E192" s="2">
        <f t="shared" si="6"/>
        <v>100</v>
      </c>
      <c r="F192" s="2">
        <f t="shared" si="7"/>
        <v>28338.79574</v>
      </c>
    </row>
    <row r="193">
      <c r="A193" s="2">
        <f t="shared" ref="A193:B193" si="196">A192</f>
        <v>0.04</v>
      </c>
      <c r="B193" s="2">
        <f t="shared" si="196"/>
        <v>12</v>
      </c>
      <c r="C193" s="2">
        <f t="shared" si="4"/>
        <v>15.91666667</v>
      </c>
      <c r="D193" s="2">
        <f t="shared" si="5"/>
        <v>94.46265246</v>
      </c>
      <c r="E193" s="2">
        <f t="shared" si="6"/>
        <v>100</v>
      </c>
      <c r="F193" s="2">
        <f t="shared" si="7"/>
        <v>28533.25839</v>
      </c>
    </row>
    <row r="194">
      <c r="A194" s="2">
        <f t="shared" ref="A194:B194" si="197">A193</f>
        <v>0.04</v>
      </c>
      <c r="B194" s="2">
        <f t="shared" si="197"/>
        <v>12</v>
      </c>
      <c r="C194" s="2">
        <f t="shared" si="4"/>
        <v>16</v>
      </c>
      <c r="D194" s="2">
        <f t="shared" si="5"/>
        <v>95.1108613</v>
      </c>
      <c r="E194" s="2">
        <f t="shared" si="6"/>
        <v>100</v>
      </c>
      <c r="F194" s="2">
        <f t="shared" si="7"/>
        <v>28728.36925</v>
      </c>
    </row>
    <row r="195">
      <c r="A195" s="2">
        <f t="shared" ref="A195:B195" si="198">A194</f>
        <v>0.04</v>
      </c>
      <c r="B195" s="2">
        <f t="shared" si="198"/>
        <v>12</v>
      </c>
      <c r="C195" s="2">
        <f t="shared" si="4"/>
        <v>16.08333333</v>
      </c>
      <c r="D195" s="2">
        <f t="shared" si="5"/>
        <v>95.76123084</v>
      </c>
      <c r="E195" s="2">
        <f t="shared" si="6"/>
        <v>100</v>
      </c>
      <c r="F195" s="2">
        <f t="shared" si="7"/>
        <v>28924.13048</v>
      </c>
    </row>
    <row r="196">
      <c r="A196" s="2">
        <f t="shared" ref="A196:B196" si="199">A195</f>
        <v>0.04</v>
      </c>
      <c r="B196" s="2">
        <f t="shared" si="199"/>
        <v>12</v>
      </c>
      <c r="C196" s="2">
        <f t="shared" si="4"/>
        <v>16.16666667</v>
      </c>
      <c r="D196" s="2">
        <f t="shared" si="5"/>
        <v>96.41376828</v>
      </c>
      <c r="E196" s="2">
        <f t="shared" si="6"/>
        <v>100</v>
      </c>
      <c r="F196" s="2">
        <f t="shared" si="7"/>
        <v>29120.54425</v>
      </c>
    </row>
    <row r="197">
      <c r="A197" s="2">
        <f t="shared" ref="A197:B197" si="200">A196</f>
        <v>0.04</v>
      </c>
      <c r="B197" s="2">
        <f t="shared" si="200"/>
        <v>12</v>
      </c>
      <c r="C197" s="2">
        <f t="shared" si="4"/>
        <v>16.25</v>
      </c>
      <c r="D197" s="2">
        <f t="shared" si="5"/>
        <v>97.06848084</v>
      </c>
      <c r="E197" s="2">
        <f t="shared" si="6"/>
        <v>100</v>
      </c>
      <c r="F197" s="2">
        <f t="shared" si="7"/>
        <v>29317.61273</v>
      </c>
    </row>
    <row r="198">
      <c r="A198" s="2">
        <f t="shared" ref="A198:B198" si="201">A197</f>
        <v>0.04</v>
      </c>
      <c r="B198" s="2">
        <f t="shared" si="201"/>
        <v>12</v>
      </c>
      <c r="C198" s="2">
        <f t="shared" si="4"/>
        <v>16.33333333</v>
      </c>
      <c r="D198" s="2">
        <f t="shared" si="5"/>
        <v>97.72537577</v>
      </c>
      <c r="E198" s="2">
        <f t="shared" si="6"/>
        <v>100</v>
      </c>
      <c r="F198" s="2">
        <f t="shared" si="7"/>
        <v>29515.33811</v>
      </c>
    </row>
    <row r="199">
      <c r="A199" s="2">
        <f t="shared" ref="A199:B199" si="202">A198</f>
        <v>0.04</v>
      </c>
      <c r="B199" s="2">
        <f t="shared" si="202"/>
        <v>12</v>
      </c>
      <c r="C199" s="2">
        <f t="shared" si="4"/>
        <v>16.41666667</v>
      </c>
      <c r="D199" s="2">
        <f t="shared" si="5"/>
        <v>98.38446036</v>
      </c>
      <c r="E199" s="2">
        <f t="shared" si="6"/>
        <v>100</v>
      </c>
      <c r="F199" s="2">
        <f t="shared" si="7"/>
        <v>29713.72257</v>
      </c>
    </row>
    <row r="200">
      <c r="A200" s="2">
        <f t="shared" ref="A200:B200" si="203">A199</f>
        <v>0.04</v>
      </c>
      <c r="B200" s="2">
        <f t="shared" si="203"/>
        <v>12</v>
      </c>
      <c r="C200" s="2">
        <f t="shared" si="4"/>
        <v>16.5</v>
      </c>
      <c r="D200" s="2">
        <f t="shared" si="5"/>
        <v>99.04574189</v>
      </c>
      <c r="E200" s="2">
        <f t="shared" si="6"/>
        <v>100</v>
      </c>
      <c r="F200" s="2">
        <f t="shared" si="7"/>
        <v>29912.76831</v>
      </c>
    </row>
    <row r="201">
      <c r="A201" s="2">
        <f t="shared" ref="A201:B201" si="204">A200</f>
        <v>0.04</v>
      </c>
      <c r="B201" s="2">
        <f t="shared" si="204"/>
        <v>12</v>
      </c>
      <c r="C201" s="2">
        <f t="shared" si="4"/>
        <v>16.58333333</v>
      </c>
      <c r="D201" s="2">
        <f t="shared" si="5"/>
        <v>99.7092277</v>
      </c>
      <c r="E201" s="2">
        <f t="shared" si="6"/>
        <v>100</v>
      </c>
      <c r="F201" s="2">
        <f t="shared" si="7"/>
        <v>30112.47754</v>
      </c>
    </row>
    <row r="202">
      <c r="A202" s="2">
        <f t="shared" ref="A202:B202" si="205">A201</f>
        <v>0.04</v>
      </c>
      <c r="B202" s="2">
        <f t="shared" si="205"/>
        <v>12</v>
      </c>
      <c r="C202" s="2">
        <f t="shared" si="4"/>
        <v>16.66666667</v>
      </c>
      <c r="D202" s="2">
        <f t="shared" si="5"/>
        <v>100.3749251</v>
      </c>
      <c r="E202" s="2">
        <f t="shared" si="6"/>
        <v>100</v>
      </c>
      <c r="F202" s="2">
        <f t="shared" si="7"/>
        <v>30312.85246</v>
      </c>
    </row>
    <row r="203">
      <c r="A203" s="2">
        <f t="shared" ref="A203:B203" si="206">A202</f>
        <v>0.04</v>
      </c>
      <c r="B203" s="2">
        <f t="shared" si="206"/>
        <v>12</v>
      </c>
      <c r="C203" s="2">
        <f t="shared" si="4"/>
        <v>16.75</v>
      </c>
      <c r="D203" s="2">
        <f t="shared" si="5"/>
        <v>101.0428415</v>
      </c>
      <c r="E203" s="2">
        <f t="shared" si="6"/>
        <v>100</v>
      </c>
      <c r="F203" s="2">
        <f t="shared" si="7"/>
        <v>30513.8953</v>
      </c>
    </row>
    <row r="204">
      <c r="A204" s="2">
        <f t="shared" ref="A204:B204" si="207">A203</f>
        <v>0.04</v>
      </c>
      <c r="B204" s="2">
        <f t="shared" si="207"/>
        <v>12</v>
      </c>
      <c r="C204" s="2">
        <f t="shared" si="4"/>
        <v>16.83333333</v>
      </c>
      <c r="D204" s="2">
        <f t="shared" si="5"/>
        <v>101.7129843</v>
      </c>
      <c r="E204" s="2">
        <f t="shared" si="6"/>
        <v>100</v>
      </c>
      <c r="F204" s="2">
        <f t="shared" si="7"/>
        <v>30715.60829</v>
      </c>
    </row>
    <row r="205">
      <c r="A205" s="2">
        <f t="shared" ref="A205:B205" si="208">A204</f>
        <v>0.04</v>
      </c>
      <c r="B205" s="2">
        <f t="shared" si="208"/>
        <v>12</v>
      </c>
      <c r="C205" s="2">
        <f t="shared" si="4"/>
        <v>16.91666667</v>
      </c>
      <c r="D205" s="2">
        <f t="shared" si="5"/>
        <v>102.385361</v>
      </c>
      <c r="E205" s="2">
        <f t="shared" si="6"/>
        <v>100</v>
      </c>
      <c r="F205" s="2">
        <f t="shared" si="7"/>
        <v>30917.99365</v>
      </c>
    </row>
    <row r="206">
      <c r="A206" s="2">
        <f t="shared" ref="A206:B206" si="209">A205</f>
        <v>0.04</v>
      </c>
      <c r="B206" s="2">
        <f t="shared" si="209"/>
        <v>12</v>
      </c>
      <c r="C206" s="2">
        <f t="shared" si="4"/>
        <v>17</v>
      </c>
      <c r="D206" s="2">
        <f t="shared" si="5"/>
        <v>103.0599788</v>
      </c>
      <c r="E206" s="2">
        <f t="shared" si="6"/>
        <v>100</v>
      </c>
      <c r="F206" s="2">
        <f t="shared" si="7"/>
        <v>31121.05363</v>
      </c>
    </row>
    <row r="207">
      <c r="A207" s="2">
        <f t="shared" ref="A207:B207" si="210">A206</f>
        <v>0.04</v>
      </c>
      <c r="B207" s="2">
        <f t="shared" si="210"/>
        <v>12</v>
      </c>
      <c r="C207" s="2">
        <f t="shared" si="4"/>
        <v>17.08333333</v>
      </c>
      <c r="D207" s="2">
        <f t="shared" si="5"/>
        <v>103.7368454</v>
      </c>
      <c r="E207" s="2">
        <f t="shared" si="6"/>
        <v>100</v>
      </c>
      <c r="F207" s="2">
        <f t="shared" si="7"/>
        <v>31324.79047</v>
      </c>
    </row>
    <row r="208">
      <c r="A208" s="2">
        <f t="shared" ref="A208:B208" si="211">A207</f>
        <v>0.04</v>
      </c>
      <c r="B208" s="2">
        <f t="shared" si="211"/>
        <v>12</v>
      </c>
      <c r="C208" s="2">
        <f t="shared" si="4"/>
        <v>17.16666667</v>
      </c>
      <c r="D208" s="2">
        <f t="shared" si="5"/>
        <v>104.4159682</v>
      </c>
      <c r="E208" s="2">
        <f t="shared" si="6"/>
        <v>100</v>
      </c>
      <c r="F208" s="2">
        <f t="shared" si="7"/>
        <v>31529.20644</v>
      </c>
    </row>
    <row r="209">
      <c r="A209" s="2">
        <f t="shared" ref="A209:B209" si="212">A208</f>
        <v>0.04</v>
      </c>
      <c r="B209" s="2">
        <f t="shared" si="212"/>
        <v>12</v>
      </c>
      <c r="C209" s="2">
        <f t="shared" si="4"/>
        <v>17.25</v>
      </c>
      <c r="D209" s="2">
        <f t="shared" si="5"/>
        <v>105.0973548</v>
      </c>
      <c r="E209" s="2">
        <f t="shared" si="6"/>
        <v>100</v>
      </c>
      <c r="F209" s="2">
        <f t="shared" si="7"/>
        <v>31734.3038</v>
      </c>
    </row>
    <row r="210">
      <c r="A210" s="2">
        <f t="shared" ref="A210:B210" si="213">A209</f>
        <v>0.04</v>
      </c>
      <c r="B210" s="2">
        <f t="shared" si="213"/>
        <v>12</v>
      </c>
      <c r="C210" s="2">
        <f t="shared" si="4"/>
        <v>17.33333333</v>
      </c>
      <c r="D210" s="2">
        <f t="shared" si="5"/>
        <v>105.7810127</v>
      </c>
      <c r="E210" s="2">
        <f t="shared" si="6"/>
        <v>100</v>
      </c>
      <c r="F210" s="2">
        <f t="shared" si="7"/>
        <v>31940.08481</v>
      </c>
    </row>
    <row r="211">
      <c r="A211" s="2">
        <f t="shared" ref="A211:B211" si="214">A210</f>
        <v>0.04</v>
      </c>
      <c r="B211" s="2">
        <f t="shared" si="214"/>
        <v>12</v>
      </c>
      <c r="C211" s="2">
        <f t="shared" si="4"/>
        <v>17.41666667</v>
      </c>
      <c r="D211" s="2">
        <f t="shared" si="5"/>
        <v>106.4669494</v>
      </c>
      <c r="E211" s="2">
        <f t="shared" si="6"/>
        <v>100</v>
      </c>
      <c r="F211" s="2">
        <f t="shared" si="7"/>
        <v>32146.55176</v>
      </c>
    </row>
    <row r="212">
      <c r="A212" s="2">
        <f t="shared" ref="A212:B212" si="215">A211</f>
        <v>0.04</v>
      </c>
      <c r="B212" s="2">
        <f t="shared" si="215"/>
        <v>12</v>
      </c>
      <c r="C212" s="2">
        <f t="shared" si="4"/>
        <v>17.5</v>
      </c>
      <c r="D212" s="2">
        <f t="shared" si="5"/>
        <v>107.1551725</v>
      </c>
      <c r="E212" s="2">
        <f t="shared" si="6"/>
        <v>100</v>
      </c>
      <c r="F212" s="2">
        <f t="shared" si="7"/>
        <v>32353.70693</v>
      </c>
    </row>
    <row r="213">
      <c r="A213" s="2">
        <f t="shared" ref="A213:B213" si="216">A212</f>
        <v>0.04</v>
      </c>
      <c r="B213" s="2">
        <f t="shared" si="216"/>
        <v>12</v>
      </c>
      <c r="C213" s="2">
        <f t="shared" si="4"/>
        <v>17.58333333</v>
      </c>
      <c r="D213" s="2">
        <f t="shared" si="5"/>
        <v>107.8456898</v>
      </c>
      <c r="E213" s="2">
        <f t="shared" si="6"/>
        <v>100</v>
      </c>
      <c r="F213" s="2">
        <f t="shared" si="7"/>
        <v>32561.55262</v>
      </c>
    </row>
    <row r="214">
      <c r="A214" s="2">
        <f t="shared" ref="A214:B214" si="217">A213</f>
        <v>0.04</v>
      </c>
      <c r="B214" s="2">
        <f t="shared" si="217"/>
        <v>12</v>
      </c>
      <c r="C214" s="2">
        <f t="shared" si="4"/>
        <v>17.66666667</v>
      </c>
      <c r="D214" s="2">
        <f t="shared" si="5"/>
        <v>108.5385087</v>
      </c>
      <c r="E214" s="2">
        <f t="shared" si="6"/>
        <v>100</v>
      </c>
      <c r="F214" s="2">
        <f t="shared" si="7"/>
        <v>32770.09113</v>
      </c>
    </row>
    <row r="215">
      <c r="A215" s="2">
        <f t="shared" ref="A215:B215" si="218">A214</f>
        <v>0.04</v>
      </c>
      <c r="B215" s="2">
        <f t="shared" si="218"/>
        <v>12</v>
      </c>
      <c r="C215" s="2">
        <f t="shared" si="4"/>
        <v>17.75</v>
      </c>
      <c r="D215" s="2">
        <f t="shared" si="5"/>
        <v>109.2336371</v>
      </c>
      <c r="E215" s="2">
        <f t="shared" si="6"/>
        <v>100</v>
      </c>
      <c r="F215" s="2">
        <f t="shared" si="7"/>
        <v>32979.32477</v>
      </c>
    </row>
    <row r="216">
      <c r="A216" s="2">
        <f t="shared" ref="A216:B216" si="219">A215</f>
        <v>0.04</v>
      </c>
      <c r="B216" s="2">
        <f t="shared" si="219"/>
        <v>12</v>
      </c>
      <c r="C216" s="2">
        <f t="shared" si="4"/>
        <v>17.83333333</v>
      </c>
      <c r="D216" s="2">
        <f t="shared" si="5"/>
        <v>109.9310826</v>
      </c>
      <c r="E216" s="2">
        <f t="shared" si="6"/>
        <v>100</v>
      </c>
      <c r="F216" s="2">
        <f t="shared" si="7"/>
        <v>33189.25585</v>
      </c>
    </row>
    <row r="217">
      <c r="A217" s="2">
        <f t="shared" ref="A217:B217" si="220">A216</f>
        <v>0.04</v>
      </c>
      <c r="B217" s="2">
        <f t="shared" si="220"/>
        <v>12</v>
      </c>
      <c r="C217" s="2">
        <f t="shared" si="4"/>
        <v>17.91666667</v>
      </c>
      <c r="D217" s="2">
        <f t="shared" si="5"/>
        <v>110.6308528</v>
      </c>
      <c r="E217" s="2">
        <f t="shared" si="6"/>
        <v>100</v>
      </c>
      <c r="F217" s="2">
        <f t="shared" si="7"/>
        <v>33399.8867</v>
      </c>
    </row>
    <row r="218">
      <c r="A218" s="2">
        <f t="shared" ref="A218:B218" si="221">A217</f>
        <v>0.04</v>
      </c>
      <c r="B218" s="2">
        <f t="shared" si="221"/>
        <v>12</v>
      </c>
      <c r="C218" s="2">
        <f t="shared" si="4"/>
        <v>18</v>
      </c>
      <c r="D218" s="2">
        <f t="shared" si="5"/>
        <v>111.3329557</v>
      </c>
      <c r="E218" s="2">
        <f t="shared" si="6"/>
        <v>100</v>
      </c>
      <c r="F218" s="2">
        <f t="shared" si="7"/>
        <v>33611.21966</v>
      </c>
    </row>
    <row r="219">
      <c r="A219" s="2">
        <f t="shared" ref="A219:B219" si="222">A218</f>
        <v>0.04</v>
      </c>
      <c r="B219" s="2">
        <f t="shared" si="222"/>
        <v>12</v>
      </c>
      <c r="C219" s="2">
        <f t="shared" si="4"/>
        <v>18.08333333</v>
      </c>
      <c r="D219" s="2">
        <f t="shared" si="5"/>
        <v>112.0373989</v>
      </c>
      <c r="E219" s="2">
        <f t="shared" si="6"/>
        <v>100</v>
      </c>
      <c r="F219" s="2">
        <f t="shared" si="7"/>
        <v>33823.25706</v>
      </c>
    </row>
    <row r="220">
      <c r="A220" s="2">
        <f t="shared" ref="A220:B220" si="223">A219</f>
        <v>0.04</v>
      </c>
      <c r="B220" s="2">
        <f t="shared" si="223"/>
        <v>12</v>
      </c>
      <c r="C220" s="2">
        <f t="shared" si="4"/>
        <v>18.16666667</v>
      </c>
      <c r="D220" s="2">
        <f t="shared" si="5"/>
        <v>112.7441902</v>
      </c>
      <c r="E220" s="2">
        <f t="shared" si="6"/>
        <v>100</v>
      </c>
      <c r="F220" s="2">
        <f t="shared" si="7"/>
        <v>34036.00125</v>
      </c>
    </row>
    <row r="221">
      <c r="A221" s="2">
        <f t="shared" ref="A221:B221" si="224">A220</f>
        <v>0.04</v>
      </c>
      <c r="B221" s="2">
        <f t="shared" si="224"/>
        <v>12</v>
      </c>
      <c r="C221" s="2">
        <f t="shared" si="4"/>
        <v>18.25</v>
      </c>
      <c r="D221" s="2">
        <f t="shared" si="5"/>
        <v>113.4533375</v>
      </c>
      <c r="E221" s="2">
        <f t="shared" si="6"/>
        <v>100</v>
      </c>
      <c r="F221" s="2">
        <f t="shared" si="7"/>
        <v>34249.45458</v>
      </c>
    </row>
    <row r="222">
      <c r="A222" s="2">
        <f t="shared" ref="A222:B222" si="225">A221</f>
        <v>0.04</v>
      </c>
      <c r="B222" s="2">
        <f t="shared" si="225"/>
        <v>12</v>
      </c>
      <c r="C222" s="2">
        <f t="shared" si="4"/>
        <v>18.33333333</v>
      </c>
      <c r="D222" s="2">
        <f t="shared" si="5"/>
        <v>114.1648486</v>
      </c>
      <c r="E222" s="2">
        <f t="shared" si="6"/>
        <v>100</v>
      </c>
      <c r="F222" s="2">
        <f t="shared" si="7"/>
        <v>34463.61943</v>
      </c>
    </row>
    <row r="223">
      <c r="A223" s="2">
        <f t="shared" ref="A223:B223" si="226">A222</f>
        <v>0.04</v>
      </c>
      <c r="B223" s="2">
        <f t="shared" si="226"/>
        <v>12</v>
      </c>
      <c r="C223" s="2">
        <f t="shared" si="4"/>
        <v>18.41666667</v>
      </c>
      <c r="D223" s="2">
        <f t="shared" si="5"/>
        <v>114.8787314</v>
      </c>
      <c r="E223" s="2">
        <f t="shared" si="6"/>
        <v>100</v>
      </c>
      <c r="F223" s="2">
        <f t="shared" si="7"/>
        <v>34678.49816</v>
      </c>
    </row>
    <row r="224">
      <c r="A224" s="2">
        <f t="shared" ref="A224:B224" si="227">A223</f>
        <v>0.04</v>
      </c>
      <c r="B224" s="2">
        <f t="shared" si="227"/>
        <v>12</v>
      </c>
      <c r="C224" s="2">
        <f t="shared" si="4"/>
        <v>18.5</v>
      </c>
      <c r="D224" s="2">
        <f t="shared" si="5"/>
        <v>115.5949939</v>
      </c>
      <c r="E224" s="2">
        <f t="shared" si="6"/>
        <v>100</v>
      </c>
      <c r="F224" s="2">
        <f t="shared" si="7"/>
        <v>34894.09316</v>
      </c>
    </row>
    <row r="225">
      <c r="A225" s="2">
        <f t="shared" ref="A225:B225" si="228">A224</f>
        <v>0.04</v>
      </c>
      <c r="B225" s="2">
        <f t="shared" si="228"/>
        <v>12</v>
      </c>
      <c r="C225" s="2">
        <f t="shared" si="4"/>
        <v>18.58333333</v>
      </c>
      <c r="D225" s="2">
        <f t="shared" si="5"/>
        <v>116.3136439</v>
      </c>
      <c r="E225" s="2">
        <f t="shared" si="6"/>
        <v>100</v>
      </c>
      <c r="F225" s="2">
        <f t="shared" si="7"/>
        <v>35110.4068</v>
      </c>
    </row>
    <row r="226">
      <c r="A226" s="2">
        <f t="shared" ref="A226:B226" si="229">A225</f>
        <v>0.04</v>
      </c>
      <c r="B226" s="2">
        <f t="shared" si="229"/>
        <v>12</v>
      </c>
      <c r="C226" s="2">
        <f t="shared" si="4"/>
        <v>18.66666667</v>
      </c>
      <c r="D226" s="2">
        <f t="shared" si="5"/>
        <v>117.0346893</v>
      </c>
      <c r="E226" s="2">
        <f t="shared" si="6"/>
        <v>100</v>
      </c>
      <c r="F226" s="2">
        <f t="shared" si="7"/>
        <v>35327.44149</v>
      </c>
    </row>
    <row r="227">
      <c r="A227" s="2">
        <f t="shared" ref="A227:B227" si="230">A226</f>
        <v>0.04</v>
      </c>
      <c r="B227" s="2">
        <f t="shared" si="230"/>
        <v>12</v>
      </c>
      <c r="C227" s="2">
        <f t="shared" si="4"/>
        <v>18.75</v>
      </c>
      <c r="D227" s="2">
        <f t="shared" si="5"/>
        <v>117.7581383</v>
      </c>
      <c r="E227" s="2">
        <f t="shared" si="6"/>
        <v>100</v>
      </c>
      <c r="F227" s="2">
        <f t="shared" si="7"/>
        <v>35545.19963</v>
      </c>
    </row>
    <row r="228">
      <c r="A228" s="2">
        <f t="shared" ref="A228:B228" si="231">A227</f>
        <v>0.04</v>
      </c>
      <c r="B228" s="2">
        <f t="shared" si="231"/>
        <v>12</v>
      </c>
      <c r="C228" s="2">
        <f t="shared" si="4"/>
        <v>18.83333333</v>
      </c>
      <c r="D228" s="2">
        <f t="shared" si="5"/>
        <v>118.4839988</v>
      </c>
      <c r="E228" s="2">
        <f t="shared" si="6"/>
        <v>100</v>
      </c>
      <c r="F228" s="2">
        <f t="shared" si="7"/>
        <v>35763.68363</v>
      </c>
    </row>
    <row r="229">
      <c r="A229" s="2">
        <f t="shared" ref="A229:B229" si="232">A228</f>
        <v>0.04</v>
      </c>
      <c r="B229" s="2">
        <f t="shared" si="232"/>
        <v>12</v>
      </c>
      <c r="C229" s="2">
        <f t="shared" si="4"/>
        <v>18.91666667</v>
      </c>
      <c r="D229" s="2">
        <f t="shared" si="5"/>
        <v>119.2122788</v>
      </c>
      <c r="E229" s="2">
        <f t="shared" si="6"/>
        <v>100</v>
      </c>
      <c r="F229" s="2">
        <f t="shared" si="7"/>
        <v>35982.89591</v>
      </c>
    </row>
    <row r="230">
      <c r="A230" s="2">
        <f t="shared" ref="A230:B230" si="233">A229</f>
        <v>0.04</v>
      </c>
      <c r="B230" s="2">
        <f t="shared" si="233"/>
        <v>12</v>
      </c>
      <c r="C230" s="2">
        <f t="shared" si="4"/>
        <v>19</v>
      </c>
      <c r="D230" s="2">
        <f t="shared" si="5"/>
        <v>119.9429864</v>
      </c>
      <c r="E230" s="2">
        <f t="shared" si="6"/>
        <v>100</v>
      </c>
      <c r="F230" s="2">
        <f t="shared" si="7"/>
        <v>36202.83889</v>
      </c>
    </row>
    <row r="231">
      <c r="A231" s="2">
        <f t="shared" ref="A231:B231" si="234">A230</f>
        <v>0.04</v>
      </c>
      <c r="B231" s="2">
        <f t="shared" si="234"/>
        <v>12</v>
      </c>
      <c r="C231" s="2">
        <f t="shared" si="4"/>
        <v>19.08333333</v>
      </c>
      <c r="D231" s="2">
        <f t="shared" si="5"/>
        <v>120.6761296</v>
      </c>
      <c r="E231" s="2">
        <f t="shared" si="6"/>
        <v>100</v>
      </c>
      <c r="F231" s="2">
        <f t="shared" si="7"/>
        <v>36423.51502</v>
      </c>
    </row>
    <row r="232">
      <c r="A232" s="2">
        <f t="shared" ref="A232:B232" si="235">A231</f>
        <v>0.04</v>
      </c>
      <c r="B232" s="2">
        <f t="shared" si="235"/>
        <v>12</v>
      </c>
      <c r="C232" s="2">
        <f t="shared" si="4"/>
        <v>19.16666667</v>
      </c>
      <c r="D232" s="2">
        <f t="shared" si="5"/>
        <v>121.4117167</v>
      </c>
      <c r="E232" s="2">
        <f t="shared" si="6"/>
        <v>100</v>
      </c>
      <c r="F232" s="2">
        <f t="shared" si="7"/>
        <v>36644.92674</v>
      </c>
    </row>
    <row r="233">
      <c r="A233" s="2">
        <f t="shared" ref="A233:B233" si="236">A232</f>
        <v>0.04</v>
      </c>
      <c r="B233" s="2">
        <f t="shared" si="236"/>
        <v>12</v>
      </c>
      <c r="C233" s="2">
        <f t="shared" si="4"/>
        <v>19.25</v>
      </c>
      <c r="D233" s="2">
        <f t="shared" si="5"/>
        <v>122.1497558</v>
      </c>
      <c r="E233" s="2">
        <f t="shared" si="6"/>
        <v>100</v>
      </c>
      <c r="F233" s="2">
        <f t="shared" si="7"/>
        <v>36867.0765</v>
      </c>
    </row>
    <row r="234">
      <c r="A234" s="2">
        <f t="shared" ref="A234:B234" si="237">A233</f>
        <v>0.04</v>
      </c>
      <c r="B234" s="2">
        <f t="shared" si="237"/>
        <v>12</v>
      </c>
      <c r="C234" s="2">
        <f t="shared" si="4"/>
        <v>19.33333333</v>
      </c>
      <c r="D234" s="2">
        <f t="shared" si="5"/>
        <v>122.890255</v>
      </c>
      <c r="E234" s="2">
        <f t="shared" si="6"/>
        <v>100</v>
      </c>
      <c r="F234" s="2">
        <f t="shared" si="7"/>
        <v>37089.96675</v>
      </c>
    </row>
    <row r="235">
      <c r="A235" s="2">
        <f t="shared" ref="A235:B235" si="238">A234</f>
        <v>0.04</v>
      </c>
      <c r="B235" s="2">
        <f t="shared" si="238"/>
        <v>12</v>
      </c>
      <c r="C235" s="2">
        <f t="shared" si="4"/>
        <v>19.41666667</v>
      </c>
      <c r="D235" s="2">
        <f t="shared" si="5"/>
        <v>123.6332225</v>
      </c>
      <c r="E235" s="2">
        <f t="shared" si="6"/>
        <v>100</v>
      </c>
      <c r="F235" s="2">
        <f t="shared" si="7"/>
        <v>37313.59997</v>
      </c>
    </row>
    <row r="236">
      <c r="A236" s="2">
        <f t="shared" ref="A236:B236" si="239">A235</f>
        <v>0.04</v>
      </c>
      <c r="B236" s="2">
        <f t="shared" si="239"/>
        <v>12</v>
      </c>
      <c r="C236" s="2">
        <f t="shared" si="4"/>
        <v>19.5</v>
      </c>
      <c r="D236" s="2">
        <f t="shared" si="5"/>
        <v>124.3786666</v>
      </c>
      <c r="E236" s="2">
        <f t="shared" si="6"/>
        <v>100</v>
      </c>
      <c r="F236" s="2">
        <f t="shared" si="7"/>
        <v>37537.97864</v>
      </c>
    </row>
    <row r="237">
      <c r="A237" s="2">
        <f t="shared" ref="A237:B237" si="240">A236</f>
        <v>0.04</v>
      </c>
      <c r="B237" s="2">
        <f t="shared" si="240"/>
        <v>12</v>
      </c>
      <c r="C237" s="2">
        <f t="shared" si="4"/>
        <v>19.58333333</v>
      </c>
      <c r="D237" s="2">
        <f t="shared" si="5"/>
        <v>125.1265955</v>
      </c>
      <c r="E237" s="2">
        <f t="shared" si="6"/>
        <v>100</v>
      </c>
      <c r="F237" s="2">
        <f t="shared" si="7"/>
        <v>37763.10524</v>
      </c>
    </row>
    <row r="238">
      <c r="A238" s="2">
        <f t="shared" ref="A238:B238" si="241">A237</f>
        <v>0.04</v>
      </c>
      <c r="B238" s="2">
        <f t="shared" si="241"/>
        <v>12</v>
      </c>
      <c r="C238" s="2">
        <f t="shared" si="4"/>
        <v>19.66666667</v>
      </c>
      <c r="D238" s="2">
        <f t="shared" si="5"/>
        <v>125.8770175</v>
      </c>
      <c r="E238" s="2">
        <f t="shared" si="6"/>
        <v>100</v>
      </c>
      <c r="F238" s="2">
        <f t="shared" si="7"/>
        <v>37988.98225</v>
      </c>
    </row>
    <row r="239">
      <c r="A239" s="2">
        <f t="shared" ref="A239:B239" si="242">A238</f>
        <v>0.04</v>
      </c>
      <c r="B239" s="2">
        <f t="shared" si="242"/>
        <v>12</v>
      </c>
      <c r="C239" s="2">
        <f t="shared" si="4"/>
        <v>19.75</v>
      </c>
      <c r="D239" s="2">
        <f t="shared" si="5"/>
        <v>126.6299408</v>
      </c>
      <c r="E239" s="2">
        <f t="shared" si="6"/>
        <v>100</v>
      </c>
      <c r="F239" s="2">
        <f t="shared" si="7"/>
        <v>38215.61219</v>
      </c>
    </row>
    <row r="240">
      <c r="A240" s="2">
        <f t="shared" ref="A240:B240" si="243">A239</f>
        <v>0.04</v>
      </c>
      <c r="B240" s="2">
        <f t="shared" si="243"/>
        <v>12</v>
      </c>
      <c r="C240" s="2">
        <f t="shared" si="4"/>
        <v>19.83333333</v>
      </c>
      <c r="D240" s="2">
        <f t="shared" si="5"/>
        <v>127.385374</v>
      </c>
      <c r="E240" s="2">
        <f t="shared" si="6"/>
        <v>100</v>
      </c>
      <c r="F240" s="2">
        <f t="shared" si="7"/>
        <v>38442.99757</v>
      </c>
    </row>
    <row r="241">
      <c r="A241" s="2">
        <f t="shared" ref="A241:B241" si="244">A240</f>
        <v>0.04</v>
      </c>
      <c r="B241" s="2">
        <f t="shared" si="244"/>
        <v>12</v>
      </c>
      <c r="C241" s="2">
        <f t="shared" si="4"/>
        <v>19.91666667</v>
      </c>
      <c r="D241" s="2">
        <f t="shared" si="5"/>
        <v>128.1433252</v>
      </c>
      <c r="E241" s="2">
        <f t="shared" si="6"/>
        <v>100</v>
      </c>
      <c r="F241" s="2">
        <f t="shared" si="7"/>
        <v>38671.14089</v>
      </c>
    </row>
    <row r="242">
      <c r="A242" s="2">
        <f t="shared" ref="A242:B242" si="245">A241</f>
        <v>0.04</v>
      </c>
      <c r="B242" s="2">
        <f t="shared" si="245"/>
        <v>12</v>
      </c>
      <c r="C242" s="2">
        <f t="shared" si="4"/>
        <v>20</v>
      </c>
      <c r="D242" s="2">
        <f t="shared" si="5"/>
        <v>128.903803</v>
      </c>
      <c r="E242" s="2">
        <f t="shared" si="6"/>
        <v>100</v>
      </c>
      <c r="F242" s="2">
        <f t="shared" si="7"/>
        <v>38900.0447</v>
      </c>
    </row>
    <row r="243">
      <c r="A243" s="2">
        <f t="shared" ref="A243:B243" si="246">A242</f>
        <v>0.04</v>
      </c>
      <c r="B243" s="2">
        <f t="shared" si="246"/>
        <v>12</v>
      </c>
      <c r="C243" s="2">
        <f t="shared" si="4"/>
        <v>20.08333333</v>
      </c>
      <c r="D243" s="2">
        <f t="shared" si="5"/>
        <v>129.6668157</v>
      </c>
      <c r="E243" s="2">
        <f t="shared" si="6"/>
        <v>100</v>
      </c>
      <c r="F243" s="2">
        <f t="shared" si="7"/>
        <v>39129.71151</v>
      </c>
    </row>
    <row r="244">
      <c r="A244" s="2">
        <f t="shared" ref="A244:B244" si="247">A243</f>
        <v>0.04</v>
      </c>
      <c r="B244" s="2">
        <f t="shared" si="247"/>
        <v>12</v>
      </c>
      <c r="C244" s="2">
        <f t="shared" si="4"/>
        <v>20.16666667</v>
      </c>
      <c r="D244" s="2">
        <f t="shared" si="5"/>
        <v>130.4323717</v>
      </c>
      <c r="E244" s="2">
        <f t="shared" si="6"/>
        <v>100</v>
      </c>
      <c r="F244" s="2">
        <f t="shared" si="7"/>
        <v>39360.14388</v>
      </c>
    </row>
    <row r="245">
      <c r="A245" s="2">
        <f t="shared" ref="A245:B245" si="248">A244</f>
        <v>0.04</v>
      </c>
      <c r="B245" s="2">
        <f t="shared" si="248"/>
        <v>12</v>
      </c>
      <c r="C245" s="2">
        <f t="shared" si="4"/>
        <v>20.25</v>
      </c>
      <c r="D245" s="2">
        <f t="shared" si="5"/>
        <v>131.2004796</v>
      </c>
      <c r="E245" s="2">
        <f t="shared" si="6"/>
        <v>100</v>
      </c>
      <c r="F245" s="2">
        <f t="shared" si="7"/>
        <v>39591.34436</v>
      </c>
    </row>
    <row r="246">
      <c r="A246" s="2">
        <f t="shared" ref="A246:B246" si="249">A245</f>
        <v>0.04</v>
      </c>
      <c r="B246" s="2">
        <f t="shared" si="249"/>
        <v>12</v>
      </c>
      <c r="C246" s="2">
        <f t="shared" si="4"/>
        <v>20.33333333</v>
      </c>
      <c r="D246" s="2">
        <f t="shared" si="5"/>
        <v>131.9711479</v>
      </c>
      <c r="E246" s="2">
        <f t="shared" si="6"/>
        <v>100</v>
      </c>
      <c r="F246" s="2">
        <f t="shared" si="7"/>
        <v>39823.31551</v>
      </c>
    </row>
    <row r="247">
      <c r="A247" s="2">
        <f t="shared" ref="A247:B247" si="250">A246</f>
        <v>0.04</v>
      </c>
      <c r="B247" s="2">
        <f t="shared" si="250"/>
        <v>12</v>
      </c>
      <c r="C247" s="2">
        <f t="shared" si="4"/>
        <v>20.41666667</v>
      </c>
      <c r="D247" s="2">
        <f t="shared" si="5"/>
        <v>132.744385</v>
      </c>
      <c r="E247" s="2">
        <f t="shared" si="6"/>
        <v>100</v>
      </c>
      <c r="F247" s="2">
        <f t="shared" si="7"/>
        <v>40056.0599</v>
      </c>
    </row>
    <row r="248">
      <c r="A248" s="2">
        <f t="shared" ref="A248:B248" si="251">A247</f>
        <v>0.04</v>
      </c>
      <c r="B248" s="2">
        <f t="shared" si="251"/>
        <v>12</v>
      </c>
      <c r="C248" s="2">
        <f t="shared" si="4"/>
        <v>20.5</v>
      </c>
      <c r="D248" s="2">
        <f t="shared" si="5"/>
        <v>133.5201997</v>
      </c>
      <c r="E248" s="2">
        <f t="shared" si="6"/>
        <v>100</v>
      </c>
      <c r="F248" s="2">
        <f t="shared" si="7"/>
        <v>40289.5801</v>
      </c>
    </row>
    <row r="249">
      <c r="A249" s="2">
        <f t="shared" ref="A249:B249" si="252">A248</f>
        <v>0.04</v>
      </c>
      <c r="B249" s="2">
        <f t="shared" si="252"/>
        <v>12</v>
      </c>
      <c r="C249" s="2">
        <f t="shared" si="4"/>
        <v>20.58333333</v>
      </c>
      <c r="D249" s="2">
        <f t="shared" si="5"/>
        <v>134.2986003</v>
      </c>
      <c r="E249" s="2">
        <f t="shared" si="6"/>
        <v>100</v>
      </c>
      <c r="F249" s="2">
        <f t="shared" si="7"/>
        <v>40523.8787</v>
      </c>
    </row>
    <row r="250">
      <c r="A250" s="2">
        <f t="shared" ref="A250:B250" si="253">A249</f>
        <v>0.04</v>
      </c>
      <c r="B250" s="2">
        <f t="shared" si="253"/>
        <v>12</v>
      </c>
      <c r="C250" s="2">
        <f t="shared" si="4"/>
        <v>20.66666667</v>
      </c>
      <c r="D250" s="2">
        <f t="shared" si="5"/>
        <v>135.0795957</v>
      </c>
      <c r="E250" s="2">
        <f t="shared" si="6"/>
        <v>100</v>
      </c>
      <c r="F250" s="2">
        <f t="shared" si="7"/>
        <v>40758.95829</v>
      </c>
    </row>
    <row r="251">
      <c r="A251" s="2">
        <f t="shared" ref="A251:B251" si="254">A250</f>
        <v>0.04</v>
      </c>
      <c r="B251" s="2">
        <f t="shared" si="254"/>
        <v>12</v>
      </c>
      <c r="C251" s="2">
        <f t="shared" si="4"/>
        <v>20.75</v>
      </c>
      <c r="D251" s="2">
        <f t="shared" si="5"/>
        <v>135.8631943</v>
      </c>
      <c r="E251" s="2">
        <f t="shared" si="6"/>
        <v>100</v>
      </c>
      <c r="F251" s="2">
        <f t="shared" si="7"/>
        <v>40994.82149</v>
      </c>
    </row>
    <row r="252">
      <c r="A252" s="2">
        <f t="shared" ref="A252:B252" si="255">A251</f>
        <v>0.04</v>
      </c>
      <c r="B252" s="2">
        <f t="shared" si="255"/>
        <v>12</v>
      </c>
      <c r="C252" s="2">
        <f t="shared" si="4"/>
        <v>20.83333333</v>
      </c>
      <c r="D252" s="2">
        <f t="shared" si="5"/>
        <v>136.649405</v>
      </c>
      <c r="E252" s="2">
        <f t="shared" si="6"/>
        <v>100</v>
      </c>
      <c r="F252" s="2">
        <f t="shared" si="7"/>
        <v>41231.47089</v>
      </c>
    </row>
    <row r="253">
      <c r="A253" s="2">
        <f t="shared" ref="A253:B253" si="256">A252</f>
        <v>0.04</v>
      </c>
      <c r="B253" s="2">
        <f t="shared" si="256"/>
        <v>12</v>
      </c>
      <c r="C253" s="2">
        <f t="shared" si="4"/>
        <v>20.91666667</v>
      </c>
      <c r="D253" s="2">
        <f t="shared" si="5"/>
        <v>137.4382363</v>
      </c>
      <c r="E253" s="2">
        <f t="shared" si="6"/>
        <v>100</v>
      </c>
      <c r="F253" s="2">
        <f t="shared" si="7"/>
        <v>41468.90913</v>
      </c>
    </row>
    <row r="254">
      <c r="A254" s="2">
        <f t="shared" ref="A254:B254" si="257">A253</f>
        <v>0.04</v>
      </c>
      <c r="B254" s="2">
        <f t="shared" si="257"/>
        <v>12</v>
      </c>
      <c r="C254" s="2">
        <f t="shared" si="4"/>
        <v>21</v>
      </c>
      <c r="D254" s="2">
        <f t="shared" si="5"/>
        <v>138.2296971</v>
      </c>
      <c r="E254" s="2">
        <f t="shared" si="6"/>
        <v>100</v>
      </c>
      <c r="F254" s="2">
        <f t="shared" si="7"/>
        <v>41707.13882</v>
      </c>
    </row>
    <row r="255">
      <c r="A255" s="2">
        <f t="shared" ref="A255:B255" si="258">A254</f>
        <v>0.04</v>
      </c>
      <c r="B255" s="2">
        <f t="shared" si="258"/>
        <v>12</v>
      </c>
      <c r="C255" s="2">
        <f t="shared" si="4"/>
        <v>21.08333333</v>
      </c>
      <c r="D255" s="2">
        <f t="shared" si="5"/>
        <v>139.0237961</v>
      </c>
      <c r="E255" s="2">
        <f t="shared" si="6"/>
        <v>100</v>
      </c>
      <c r="F255" s="2">
        <f t="shared" si="7"/>
        <v>41946.16262</v>
      </c>
    </row>
    <row r="256">
      <c r="A256" s="2">
        <f t="shared" ref="A256:B256" si="259">A255</f>
        <v>0.04</v>
      </c>
      <c r="B256" s="2">
        <f t="shared" si="259"/>
        <v>12</v>
      </c>
      <c r="C256" s="2">
        <f t="shared" si="4"/>
        <v>21.16666667</v>
      </c>
      <c r="D256" s="2">
        <f t="shared" si="5"/>
        <v>139.8205421</v>
      </c>
      <c r="E256" s="2">
        <f t="shared" si="6"/>
        <v>100</v>
      </c>
      <c r="F256" s="2">
        <f t="shared" si="7"/>
        <v>42185.98316</v>
      </c>
    </row>
    <row r="257">
      <c r="A257" s="2">
        <f t="shared" ref="A257:B257" si="260">A256</f>
        <v>0.04</v>
      </c>
      <c r="B257" s="2">
        <f t="shared" si="260"/>
        <v>12</v>
      </c>
      <c r="C257" s="2">
        <f t="shared" si="4"/>
        <v>21.25</v>
      </c>
      <c r="D257" s="2">
        <f t="shared" si="5"/>
        <v>140.6199439</v>
      </c>
      <c r="E257" s="2">
        <f t="shared" si="6"/>
        <v>100</v>
      </c>
      <c r="F257" s="2">
        <f t="shared" si="7"/>
        <v>42426.60311</v>
      </c>
    </row>
    <row r="258">
      <c r="A258" s="2">
        <f t="shared" ref="A258:B258" si="261">A257</f>
        <v>0.04</v>
      </c>
      <c r="B258" s="2">
        <f t="shared" si="261"/>
        <v>12</v>
      </c>
      <c r="C258" s="2">
        <f t="shared" si="4"/>
        <v>21.33333333</v>
      </c>
      <c r="D258" s="2">
        <f t="shared" si="5"/>
        <v>141.4220104</v>
      </c>
      <c r="E258" s="2">
        <f t="shared" si="6"/>
        <v>100</v>
      </c>
      <c r="F258" s="2">
        <f t="shared" si="7"/>
        <v>42668.02512</v>
      </c>
    </row>
    <row r="259">
      <c r="A259" s="2">
        <f t="shared" ref="A259:B259" si="262">A258</f>
        <v>0.04</v>
      </c>
      <c r="B259" s="2">
        <f t="shared" si="262"/>
        <v>12</v>
      </c>
      <c r="C259" s="2">
        <f t="shared" si="4"/>
        <v>21.41666667</v>
      </c>
      <c r="D259" s="2">
        <f t="shared" si="5"/>
        <v>142.2267504</v>
      </c>
      <c r="E259" s="2">
        <f t="shared" si="6"/>
        <v>100</v>
      </c>
      <c r="F259" s="2">
        <f t="shared" si="7"/>
        <v>42910.25187</v>
      </c>
    </row>
    <row r="260">
      <c r="A260" s="2">
        <f t="shared" ref="A260:B260" si="263">A259</f>
        <v>0.04</v>
      </c>
      <c r="B260" s="2">
        <f t="shared" si="263"/>
        <v>12</v>
      </c>
      <c r="C260" s="2">
        <f t="shared" si="4"/>
        <v>21.5</v>
      </c>
      <c r="D260" s="2">
        <f t="shared" si="5"/>
        <v>143.0341729</v>
      </c>
      <c r="E260" s="2">
        <f t="shared" si="6"/>
        <v>100</v>
      </c>
      <c r="F260" s="2">
        <f t="shared" si="7"/>
        <v>43153.28604</v>
      </c>
    </row>
    <row r="261">
      <c r="A261" s="2">
        <f t="shared" ref="A261:B261" si="264">A260</f>
        <v>0.04</v>
      </c>
      <c r="B261" s="2">
        <f t="shared" si="264"/>
        <v>12</v>
      </c>
      <c r="C261" s="2">
        <f t="shared" si="4"/>
        <v>21.58333333</v>
      </c>
      <c r="D261" s="2">
        <f t="shared" si="5"/>
        <v>143.8442868</v>
      </c>
      <c r="E261" s="2">
        <f t="shared" si="6"/>
        <v>100</v>
      </c>
      <c r="F261" s="2">
        <f t="shared" si="7"/>
        <v>43397.13033</v>
      </c>
    </row>
    <row r="262">
      <c r="A262" s="2">
        <f t="shared" ref="A262:B262" si="265">A261</f>
        <v>0.04</v>
      </c>
      <c r="B262" s="2">
        <f t="shared" si="265"/>
        <v>12</v>
      </c>
      <c r="C262" s="2">
        <f t="shared" si="4"/>
        <v>21.66666667</v>
      </c>
      <c r="D262" s="2">
        <f t="shared" si="5"/>
        <v>144.6571011</v>
      </c>
      <c r="E262" s="2">
        <f t="shared" si="6"/>
        <v>100</v>
      </c>
      <c r="F262" s="2">
        <f t="shared" si="7"/>
        <v>43641.78743</v>
      </c>
    </row>
    <row r="263">
      <c r="A263" s="2">
        <f t="shared" ref="A263:B263" si="266">A262</f>
        <v>0.04</v>
      </c>
      <c r="B263" s="2">
        <f t="shared" si="266"/>
        <v>12</v>
      </c>
      <c r="C263" s="2">
        <f t="shared" si="4"/>
        <v>21.75</v>
      </c>
      <c r="D263" s="2">
        <f t="shared" si="5"/>
        <v>145.4726248</v>
      </c>
      <c r="E263" s="2">
        <f t="shared" si="6"/>
        <v>100</v>
      </c>
      <c r="F263" s="2">
        <f t="shared" si="7"/>
        <v>43887.26005</v>
      </c>
    </row>
    <row r="264">
      <c r="A264" s="2">
        <f t="shared" ref="A264:B264" si="267">A263</f>
        <v>0.04</v>
      </c>
      <c r="B264" s="2">
        <f t="shared" si="267"/>
        <v>12</v>
      </c>
      <c r="C264" s="2">
        <f t="shared" si="4"/>
        <v>21.83333333</v>
      </c>
      <c r="D264" s="2">
        <f t="shared" si="5"/>
        <v>146.2908668</v>
      </c>
      <c r="E264" s="2">
        <f t="shared" si="6"/>
        <v>100</v>
      </c>
      <c r="F264" s="2">
        <f t="shared" si="7"/>
        <v>44133.55092</v>
      </c>
    </row>
    <row r="265">
      <c r="A265" s="2">
        <f t="shared" ref="A265:B265" si="268">A264</f>
        <v>0.04</v>
      </c>
      <c r="B265" s="2">
        <f t="shared" si="268"/>
        <v>12</v>
      </c>
      <c r="C265" s="2">
        <f t="shared" si="4"/>
        <v>21.91666667</v>
      </c>
      <c r="D265" s="2">
        <f t="shared" si="5"/>
        <v>147.1118364</v>
      </c>
      <c r="E265" s="2">
        <f t="shared" si="6"/>
        <v>100</v>
      </c>
      <c r="F265" s="2">
        <f t="shared" si="7"/>
        <v>44380.66276</v>
      </c>
    </row>
    <row r="266">
      <c r="A266" s="2">
        <f t="shared" ref="A266:B266" si="269">A265</f>
        <v>0.04</v>
      </c>
      <c r="B266" s="2">
        <f t="shared" si="269"/>
        <v>12</v>
      </c>
      <c r="C266" s="2">
        <f t="shared" si="4"/>
        <v>22</v>
      </c>
      <c r="D266" s="2">
        <f t="shared" si="5"/>
        <v>147.9355425</v>
      </c>
      <c r="E266" s="2">
        <f t="shared" si="6"/>
        <v>100</v>
      </c>
      <c r="F266" s="2">
        <f t="shared" si="7"/>
        <v>44628.5983</v>
      </c>
    </row>
    <row r="267">
      <c r="A267" s="2">
        <f t="shared" ref="A267:B267" si="270">A266</f>
        <v>0.04</v>
      </c>
      <c r="B267" s="2">
        <f t="shared" si="270"/>
        <v>12</v>
      </c>
      <c r="C267" s="2">
        <f t="shared" si="4"/>
        <v>22.08333333</v>
      </c>
      <c r="D267" s="2">
        <f t="shared" si="5"/>
        <v>148.7619943</v>
      </c>
      <c r="E267" s="2">
        <f t="shared" si="6"/>
        <v>100</v>
      </c>
      <c r="F267" s="2">
        <f t="shared" si="7"/>
        <v>44877.36029</v>
      </c>
    </row>
    <row r="268">
      <c r="A268" s="2">
        <f t="shared" ref="A268:B268" si="271">A267</f>
        <v>0.04</v>
      </c>
      <c r="B268" s="2">
        <f t="shared" si="271"/>
        <v>12</v>
      </c>
      <c r="C268" s="2">
        <f t="shared" si="4"/>
        <v>22.16666667</v>
      </c>
      <c r="D268" s="2">
        <f t="shared" si="5"/>
        <v>149.591201</v>
      </c>
      <c r="E268" s="2">
        <f t="shared" si="6"/>
        <v>100</v>
      </c>
      <c r="F268" s="2">
        <f t="shared" si="7"/>
        <v>45126.95149</v>
      </c>
    </row>
    <row r="269">
      <c r="A269" s="2">
        <f t="shared" ref="A269:B269" si="272">A268</f>
        <v>0.04</v>
      </c>
      <c r="B269" s="2">
        <f t="shared" si="272"/>
        <v>12</v>
      </c>
      <c r="C269" s="2">
        <f t="shared" si="4"/>
        <v>22.25</v>
      </c>
      <c r="D269" s="2">
        <f t="shared" si="5"/>
        <v>150.4231716</v>
      </c>
      <c r="E269" s="2">
        <f t="shared" si="6"/>
        <v>100</v>
      </c>
      <c r="F269" s="2">
        <f t="shared" si="7"/>
        <v>45377.37467</v>
      </c>
    </row>
    <row r="270">
      <c r="A270" s="2">
        <f t="shared" ref="A270:B270" si="273">A269</f>
        <v>0.04</v>
      </c>
      <c r="B270" s="2">
        <f t="shared" si="273"/>
        <v>12</v>
      </c>
      <c r="C270" s="2">
        <f t="shared" si="4"/>
        <v>22.33333333</v>
      </c>
      <c r="D270" s="2">
        <f t="shared" si="5"/>
        <v>151.2579156</v>
      </c>
      <c r="E270" s="2">
        <f t="shared" si="6"/>
        <v>100</v>
      </c>
      <c r="F270" s="2">
        <f t="shared" si="7"/>
        <v>45628.63258</v>
      </c>
    </row>
    <row r="271">
      <c r="A271" s="2">
        <f t="shared" ref="A271:B271" si="274">A270</f>
        <v>0.04</v>
      </c>
      <c r="B271" s="2">
        <f t="shared" si="274"/>
        <v>12</v>
      </c>
      <c r="C271" s="2">
        <f t="shared" si="4"/>
        <v>22.41666667</v>
      </c>
      <c r="D271" s="2">
        <f t="shared" si="5"/>
        <v>152.0954419</v>
      </c>
      <c r="E271" s="2">
        <f t="shared" si="6"/>
        <v>100</v>
      </c>
      <c r="F271" s="2">
        <f t="shared" si="7"/>
        <v>45880.72802</v>
      </c>
    </row>
    <row r="272">
      <c r="A272" s="2">
        <f t="shared" ref="A272:B272" si="275">A271</f>
        <v>0.04</v>
      </c>
      <c r="B272" s="2">
        <f t="shared" si="275"/>
        <v>12</v>
      </c>
      <c r="C272" s="2">
        <f t="shared" si="4"/>
        <v>22.5</v>
      </c>
      <c r="D272" s="2">
        <f t="shared" si="5"/>
        <v>152.9357601</v>
      </c>
      <c r="E272" s="2">
        <f t="shared" si="6"/>
        <v>100</v>
      </c>
      <c r="F272" s="2">
        <f t="shared" si="7"/>
        <v>46133.66378</v>
      </c>
    </row>
    <row r="273">
      <c r="A273" s="2">
        <f t="shared" ref="A273:B273" si="276">A272</f>
        <v>0.04</v>
      </c>
      <c r="B273" s="2">
        <f t="shared" si="276"/>
        <v>12</v>
      </c>
      <c r="C273" s="2">
        <f t="shared" si="4"/>
        <v>22.58333333</v>
      </c>
      <c r="D273" s="2">
        <f t="shared" si="5"/>
        <v>153.7788793</v>
      </c>
      <c r="E273" s="2">
        <f t="shared" si="6"/>
        <v>100</v>
      </c>
      <c r="F273" s="2">
        <f t="shared" si="7"/>
        <v>46387.44266</v>
      </c>
    </row>
    <row r="274">
      <c r="A274" s="2">
        <f t="shared" ref="A274:B274" si="277">A273</f>
        <v>0.04</v>
      </c>
      <c r="B274" s="2">
        <f t="shared" si="277"/>
        <v>12</v>
      </c>
      <c r="C274" s="2">
        <f t="shared" si="4"/>
        <v>22.66666667</v>
      </c>
      <c r="D274" s="2">
        <f t="shared" si="5"/>
        <v>154.6248089</v>
      </c>
      <c r="E274" s="2">
        <f t="shared" si="6"/>
        <v>100</v>
      </c>
      <c r="F274" s="2">
        <f t="shared" si="7"/>
        <v>46642.06747</v>
      </c>
    </row>
    <row r="275">
      <c r="A275" s="2">
        <f t="shared" ref="A275:B275" si="278">A274</f>
        <v>0.04</v>
      </c>
      <c r="B275" s="2">
        <f t="shared" si="278"/>
        <v>12</v>
      </c>
      <c r="C275" s="2">
        <f t="shared" si="4"/>
        <v>22.75</v>
      </c>
      <c r="D275" s="2">
        <f t="shared" si="5"/>
        <v>155.4735582</v>
      </c>
      <c r="E275" s="2">
        <f t="shared" si="6"/>
        <v>100</v>
      </c>
      <c r="F275" s="2">
        <f t="shared" si="7"/>
        <v>46897.54103</v>
      </c>
    </row>
    <row r="276">
      <c r="A276" s="2">
        <f t="shared" ref="A276:B276" si="279">A275</f>
        <v>0.04</v>
      </c>
      <c r="B276" s="2">
        <f t="shared" si="279"/>
        <v>12</v>
      </c>
      <c r="C276" s="2">
        <f t="shared" si="4"/>
        <v>22.83333333</v>
      </c>
      <c r="D276" s="2">
        <f t="shared" si="5"/>
        <v>156.3251368</v>
      </c>
      <c r="E276" s="2">
        <f t="shared" si="6"/>
        <v>100</v>
      </c>
      <c r="F276" s="2">
        <f t="shared" si="7"/>
        <v>47153.86617</v>
      </c>
    </row>
    <row r="277">
      <c r="A277" s="2">
        <f t="shared" ref="A277:B277" si="280">A276</f>
        <v>0.04</v>
      </c>
      <c r="B277" s="2">
        <f t="shared" si="280"/>
        <v>12</v>
      </c>
      <c r="C277" s="2">
        <f t="shared" si="4"/>
        <v>22.91666667</v>
      </c>
      <c r="D277" s="2">
        <f t="shared" si="5"/>
        <v>157.1795539</v>
      </c>
      <c r="E277" s="2">
        <f t="shared" si="6"/>
        <v>100</v>
      </c>
      <c r="F277" s="2">
        <f t="shared" si="7"/>
        <v>47411.04572</v>
      </c>
    </row>
    <row r="278">
      <c r="A278" s="2">
        <f t="shared" ref="A278:B278" si="281">A277</f>
        <v>0.04</v>
      </c>
      <c r="B278" s="2">
        <f t="shared" si="281"/>
        <v>12</v>
      </c>
      <c r="C278" s="2">
        <f t="shared" si="4"/>
        <v>23</v>
      </c>
      <c r="D278" s="2">
        <f t="shared" si="5"/>
        <v>158.0368191</v>
      </c>
      <c r="E278" s="2">
        <f t="shared" si="6"/>
        <v>100</v>
      </c>
      <c r="F278" s="2">
        <f t="shared" si="7"/>
        <v>47669.08254</v>
      </c>
    </row>
    <row r="279">
      <c r="A279" s="2">
        <f t="shared" ref="A279:B279" si="282">A278</f>
        <v>0.04</v>
      </c>
      <c r="B279" s="2">
        <f t="shared" si="282"/>
        <v>12</v>
      </c>
      <c r="C279" s="2">
        <f t="shared" si="4"/>
        <v>23.08333333</v>
      </c>
      <c r="D279" s="2">
        <f t="shared" si="5"/>
        <v>158.8969418</v>
      </c>
      <c r="E279" s="2">
        <f t="shared" si="6"/>
        <v>100</v>
      </c>
      <c r="F279" s="2">
        <f t="shared" si="7"/>
        <v>47927.97948</v>
      </c>
    </row>
    <row r="280">
      <c r="A280" s="2">
        <f t="shared" ref="A280:B280" si="283">A279</f>
        <v>0.04</v>
      </c>
      <c r="B280" s="2">
        <f t="shared" si="283"/>
        <v>12</v>
      </c>
      <c r="C280" s="2">
        <f t="shared" si="4"/>
        <v>23.16666667</v>
      </c>
      <c r="D280" s="2">
        <f t="shared" si="5"/>
        <v>159.7599316</v>
      </c>
      <c r="E280" s="2">
        <f t="shared" si="6"/>
        <v>100</v>
      </c>
      <c r="F280" s="2">
        <f t="shared" si="7"/>
        <v>48187.73941</v>
      </c>
    </row>
    <row r="281">
      <c r="A281" s="2">
        <f t="shared" ref="A281:B281" si="284">A280</f>
        <v>0.04</v>
      </c>
      <c r="B281" s="2">
        <f t="shared" si="284"/>
        <v>12</v>
      </c>
      <c r="C281" s="2">
        <f t="shared" si="4"/>
        <v>23.25</v>
      </c>
      <c r="D281" s="2">
        <f t="shared" si="5"/>
        <v>160.625798</v>
      </c>
      <c r="E281" s="2">
        <f t="shared" si="6"/>
        <v>100</v>
      </c>
      <c r="F281" s="2">
        <f t="shared" si="7"/>
        <v>48448.36521</v>
      </c>
    </row>
    <row r="282">
      <c r="A282" s="2">
        <f t="shared" ref="A282:B282" si="285">A281</f>
        <v>0.04</v>
      </c>
      <c r="B282" s="2">
        <f t="shared" si="285"/>
        <v>12</v>
      </c>
      <c r="C282" s="2">
        <f t="shared" si="4"/>
        <v>23.33333333</v>
      </c>
      <c r="D282" s="2">
        <f t="shared" si="5"/>
        <v>161.4945507</v>
      </c>
      <c r="E282" s="2">
        <f t="shared" si="6"/>
        <v>100</v>
      </c>
      <c r="F282" s="2">
        <f t="shared" si="7"/>
        <v>48709.85976</v>
      </c>
    </row>
    <row r="283">
      <c r="A283" s="2">
        <f t="shared" ref="A283:B283" si="286">A282</f>
        <v>0.04</v>
      </c>
      <c r="B283" s="2">
        <f t="shared" si="286"/>
        <v>12</v>
      </c>
      <c r="C283" s="2">
        <f t="shared" si="4"/>
        <v>23.41666667</v>
      </c>
      <c r="D283" s="2">
        <f t="shared" si="5"/>
        <v>162.3661992</v>
      </c>
      <c r="E283" s="2">
        <f t="shared" si="6"/>
        <v>100</v>
      </c>
      <c r="F283" s="2">
        <f t="shared" si="7"/>
        <v>48972.22596</v>
      </c>
    </row>
    <row r="284">
      <c r="A284" s="2">
        <f t="shared" ref="A284:B284" si="287">A283</f>
        <v>0.04</v>
      </c>
      <c r="B284" s="2">
        <f t="shared" si="287"/>
        <v>12</v>
      </c>
      <c r="C284" s="2">
        <f t="shared" si="4"/>
        <v>23.5</v>
      </c>
      <c r="D284" s="2">
        <f t="shared" si="5"/>
        <v>163.2407532</v>
      </c>
      <c r="E284" s="2">
        <f t="shared" si="6"/>
        <v>100</v>
      </c>
      <c r="F284" s="2">
        <f t="shared" si="7"/>
        <v>49235.46671</v>
      </c>
    </row>
    <row r="285">
      <c r="A285" s="2">
        <f t="shared" ref="A285:B285" si="288">A284</f>
        <v>0.04</v>
      </c>
      <c r="B285" s="2">
        <f t="shared" si="288"/>
        <v>12</v>
      </c>
      <c r="C285" s="2">
        <f t="shared" si="4"/>
        <v>23.58333333</v>
      </c>
      <c r="D285" s="2">
        <f t="shared" si="5"/>
        <v>164.1182224</v>
      </c>
      <c r="E285" s="2">
        <f t="shared" si="6"/>
        <v>100</v>
      </c>
      <c r="F285" s="2">
        <f t="shared" si="7"/>
        <v>49499.58494</v>
      </c>
    </row>
    <row r="286">
      <c r="A286" s="2">
        <f t="shared" ref="A286:B286" si="289">A285</f>
        <v>0.04</v>
      </c>
      <c r="B286" s="2">
        <f t="shared" si="289"/>
        <v>12</v>
      </c>
      <c r="C286" s="2">
        <f t="shared" si="4"/>
        <v>23.66666667</v>
      </c>
      <c r="D286" s="2">
        <f t="shared" si="5"/>
        <v>164.9986165</v>
      </c>
      <c r="E286" s="2">
        <f t="shared" si="6"/>
        <v>100</v>
      </c>
      <c r="F286" s="2">
        <f t="shared" si="7"/>
        <v>49764.58355</v>
      </c>
    </row>
    <row r="287">
      <c r="A287" s="2">
        <f t="shared" ref="A287:B287" si="290">A286</f>
        <v>0.04</v>
      </c>
      <c r="B287" s="2">
        <f t="shared" si="290"/>
        <v>12</v>
      </c>
      <c r="C287" s="2">
        <f t="shared" si="4"/>
        <v>23.75</v>
      </c>
      <c r="D287" s="2">
        <f t="shared" si="5"/>
        <v>165.8819452</v>
      </c>
      <c r="E287" s="2">
        <f t="shared" si="6"/>
        <v>100</v>
      </c>
      <c r="F287" s="2">
        <f t="shared" si="7"/>
        <v>50030.4655</v>
      </c>
    </row>
    <row r="288">
      <c r="A288" s="2">
        <f t="shared" ref="A288:B288" si="291">A287</f>
        <v>0.04</v>
      </c>
      <c r="B288" s="2">
        <f t="shared" si="291"/>
        <v>12</v>
      </c>
      <c r="C288" s="2">
        <f t="shared" si="4"/>
        <v>23.83333333</v>
      </c>
      <c r="D288" s="2">
        <f t="shared" si="5"/>
        <v>166.7682183</v>
      </c>
      <c r="E288" s="2">
        <f t="shared" si="6"/>
        <v>100</v>
      </c>
      <c r="F288" s="2">
        <f t="shared" si="7"/>
        <v>50297.23372</v>
      </c>
    </row>
    <row r="289">
      <c r="A289" s="2">
        <f t="shared" ref="A289:B289" si="292">A288</f>
        <v>0.04</v>
      </c>
      <c r="B289" s="2">
        <f t="shared" si="292"/>
        <v>12</v>
      </c>
      <c r="C289" s="2">
        <f t="shared" si="4"/>
        <v>23.91666667</v>
      </c>
      <c r="D289" s="2">
        <f t="shared" si="5"/>
        <v>167.6574457</v>
      </c>
      <c r="E289" s="2">
        <f t="shared" si="6"/>
        <v>100</v>
      </c>
      <c r="F289" s="2">
        <f t="shared" si="7"/>
        <v>50564.89116</v>
      </c>
    </row>
    <row r="290">
      <c r="A290" s="2">
        <f t="shared" ref="A290:B290" si="293">A289</f>
        <v>0.04</v>
      </c>
      <c r="B290" s="2">
        <f t="shared" si="293"/>
        <v>12</v>
      </c>
      <c r="C290" s="2">
        <f t="shared" si="4"/>
        <v>24</v>
      </c>
      <c r="D290" s="2">
        <f t="shared" si="5"/>
        <v>168.5496372</v>
      </c>
      <c r="E290" s="2">
        <f t="shared" si="6"/>
        <v>100</v>
      </c>
      <c r="F290" s="2">
        <f t="shared" si="7"/>
        <v>50833.4408</v>
      </c>
    </row>
    <row r="291">
      <c r="A291" s="2">
        <f t="shared" ref="A291:B291" si="294">A290</f>
        <v>0.04</v>
      </c>
      <c r="B291" s="2">
        <f t="shared" si="294"/>
        <v>12</v>
      </c>
      <c r="C291" s="2">
        <f t="shared" si="4"/>
        <v>24.08333333</v>
      </c>
      <c r="D291" s="2">
        <f t="shared" si="5"/>
        <v>169.4448027</v>
      </c>
      <c r="E291" s="2">
        <f t="shared" si="6"/>
        <v>100</v>
      </c>
      <c r="F291" s="2">
        <f t="shared" si="7"/>
        <v>51102.8856</v>
      </c>
    </row>
    <row r="292">
      <c r="A292" s="2">
        <f t="shared" ref="A292:B292" si="295">A291</f>
        <v>0.04</v>
      </c>
      <c r="B292" s="2">
        <f t="shared" si="295"/>
        <v>12</v>
      </c>
      <c r="C292" s="2">
        <f t="shared" si="4"/>
        <v>24.16666667</v>
      </c>
      <c r="D292" s="2">
        <f t="shared" si="5"/>
        <v>170.342952</v>
      </c>
      <c r="E292" s="2">
        <f t="shared" si="6"/>
        <v>100</v>
      </c>
      <c r="F292" s="2">
        <f t="shared" si="7"/>
        <v>51373.22855</v>
      </c>
    </row>
    <row r="293">
      <c r="A293" s="2">
        <f t="shared" ref="A293:B293" si="296">A292</f>
        <v>0.04</v>
      </c>
      <c r="B293" s="2">
        <f t="shared" si="296"/>
        <v>12</v>
      </c>
      <c r="C293" s="2">
        <f t="shared" si="4"/>
        <v>24.25</v>
      </c>
      <c r="D293" s="2">
        <f t="shared" si="5"/>
        <v>171.2440952</v>
      </c>
      <c r="E293" s="2">
        <f t="shared" si="6"/>
        <v>100</v>
      </c>
      <c r="F293" s="2">
        <f t="shared" si="7"/>
        <v>51644.47265</v>
      </c>
    </row>
    <row r="294">
      <c r="A294" s="2">
        <f t="shared" ref="A294:B294" si="297">A293</f>
        <v>0.04</v>
      </c>
      <c r="B294" s="2">
        <f t="shared" si="297"/>
        <v>12</v>
      </c>
      <c r="C294" s="2">
        <f t="shared" si="4"/>
        <v>24.33333333</v>
      </c>
      <c r="D294" s="2">
        <f t="shared" si="5"/>
        <v>172.1482422</v>
      </c>
      <c r="E294" s="2">
        <f t="shared" si="6"/>
        <v>100</v>
      </c>
      <c r="F294" s="2">
        <f t="shared" si="7"/>
        <v>51916.62089</v>
      </c>
    </row>
    <row r="295">
      <c r="A295" s="2">
        <f t="shared" ref="A295:B295" si="298">A294</f>
        <v>0.04</v>
      </c>
      <c r="B295" s="2">
        <f t="shared" si="298"/>
        <v>12</v>
      </c>
      <c r="C295" s="2">
        <f t="shared" si="4"/>
        <v>24.41666667</v>
      </c>
      <c r="D295" s="2">
        <f t="shared" si="5"/>
        <v>173.055403</v>
      </c>
      <c r="E295" s="2">
        <f t="shared" si="6"/>
        <v>100</v>
      </c>
      <c r="F295" s="2">
        <f t="shared" si="7"/>
        <v>52189.67629</v>
      </c>
    </row>
    <row r="296">
      <c r="A296" s="2">
        <f t="shared" ref="A296:B296" si="299">A295</f>
        <v>0.04</v>
      </c>
      <c r="B296" s="2">
        <f t="shared" si="299"/>
        <v>12</v>
      </c>
      <c r="C296" s="2">
        <f t="shared" si="4"/>
        <v>24.5</v>
      </c>
      <c r="D296" s="2">
        <f t="shared" si="5"/>
        <v>173.9655876</v>
      </c>
      <c r="E296" s="2">
        <f t="shared" si="6"/>
        <v>100</v>
      </c>
      <c r="F296" s="2">
        <f t="shared" si="7"/>
        <v>52463.64188</v>
      </c>
    </row>
    <row r="297">
      <c r="A297" s="2">
        <f t="shared" ref="A297:B297" si="300">A296</f>
        <v>0.04</v>
      </c>
      <c r="B297" s="2">
        <f t="shared" si="300"/>
        <v>12</v>
      </c>
      <c r="C297" s="2">
        <f t="shared" si="4"/>
        <v>24.58333333</v>
      </c>
      <c r="D297" s="2">
        <f t="shared" si="5"/>
        <v>174.8788063</v>
      </c>
      <c r="E297" s="2">
        <f t="shared" si="6"/>
        <v>100</v>
      </c>
      <c r="F297" s="2">
        <f t="shared" si="7"/>
        <v>52738.52069</v>
      </c>
    </row>
    <row r="298">
      <c r="A298" s="2">
        <f t="shared" ref="A298:B298" si="301">A297</f>
        <v>0.04</v>
      </c>
      <c r="B298" s="2">
        <f t="shared" si="301"/>
        <v>12</v>
      </c>
      <c r="C298" s="2">
        <f t="shared" si="4"/>
        <v>24.66666667</v>
      </c>
      <c r="D298" s="2">
        <f t="shared" si="5"/>
        <v>175.795069</v>
      </c>
      <c r="E298" s="2">
        <f t="shared" si="6"/>
        <v>100</v>
      </c>
      <c r="F298" s="2">
        <f t="shared" si="7"/>
        <v>53014.31576</v>
      </c>
    </row>
    <row r="299">
      <c r="A299" s="2">
        <f t="shared" ref="A299:B299" si="302">A298</f>
        <v>0.04</v>
      </c>
      <c r="B299" s="2">
        <f t="shared" si="302"/>
        <v>12</v>
      </c>
      <c r="C299" s="2">
        <f t="shared" si="4"/>
        <v>24.75</v>
      </c>
      <c r="D299" s="2">
        <f t="shared" si="5"/>
        <v>176.7143859</v>
      </c>
      <c r="E299" s="2">
        <f t="shared" si="6"/>
        <v>100</v>
      </c>
      <c r="F299" s="2">
        <f t="shared" si="7"/>
        <v>53291.03014</v>
      </c>
    </row>
    <row r="300">
      <c r="A300" s="2">
        <f t="shared" ref="A300:B300" si="303">A299</f>
        <v>0.04</v>
      </c>
      <c r="B300" s="2">
        <f t="shared" si="303"/>
        <v>12</v>
      </c>
      <c r="C300" s="2">
        <f t="shared" si="4"/>
        <v>24.83333333</v>
      </c>
      <c r="D300" s="2">
        <f t="shared" si="5"/>
        <v>177.6367671</v>
      </c>
      <c r="E300" s="2">
        <f t="shared" si="6"/>
        <v>100</v>
      </c>
      <c r="F300" s="2">
        <f t="shared" si="7"/>
        <v>53568.66691</v>
      </c>
    </row>
    <row r="301">
      <c r="A301" s="2">
        <f t="shared" ref="A301:B301" si="304">A300</f>
        <v>0.04</v>
      </c>
      <c r="B301" s="2">
        <f t="shared" si="304"/>
        <v>12</v>
      </c>
      <c r="C301" s="2">
        <f t="shared" si="4"/>
        <v>24.91666667</v>
      </c>
      <c r="D301" s="2">
        <f t="shared" si="5"/>
        <v>178.562223</v>
      </c>
      <c r="E301" s="2">
        <f t="shared" si="6"/>
        <v>100</v>
      </c>
      <c r="F301" s="2">
        <f t="shared" si="7"/>
        <v>53847.22913</v>
      </c>
    </row>
    <row r="302">
      <c r="A302" s="2">
        <f t="shared" ref="A302:B302" si="305">A301</f>
        <v>0.04</v>
      </c>
      <c r="B302" s="2">
        <f t="shared" si="305"/>
        <v>12</v>
      </c>
      <c r="C302" s="2">
        <f t="shared" si="4"/>
        <v>25</v>
      </c>
      <c r="D302" s="2">
        <f t="shared" si="5"/>
        <v>179.4907638</v>
      </c>
      <c r="E302" s="2">
        <f t="shared" si="6"/>
        <v>100</v>
      </c>
      <c r="F302" s="2">
        <f t="shared" si="7"/>
        <v>54126.7199</v>
      </c>
    </row>
    <row r="303">
      <c r="A303" s="2">
        <f t="shared" ref="A303:B303" si="306">A302</f>
        <v>0.04</v>
      </c>
      <c r="B303" s="2">
        <f t="shared" si="306"/>
        <v>12</v>
      </c>
      <c r="C303" s="2">
        <f t="shared" si="4"/>
        <v>25.08333333</v>
      </c>
      <c r="D303" s="2">
        <f t="shared" si="5"/>
        <v>180.4223997</v>
      </c>
      <c r="E303" s="2">
        <f t="shared" si="6"/>
        <v>100</v>
      </c>
      <c r="F303" s="2">
        <f t="shared" si="7"/>
        <v>54407.1423</v>
      </c>
    </row>
    <row r="304">
      <c r="A304" s="2">
        <f t="shared" ref="A304:B304" si="307">A303</f>
        <v>0.04</v>
      </c>
      <c r="B304" s="2">
        <f t="shared" si="307"/>
        <v>12</v>
      </c>
      <c r="C304" s="2">
        <f t="shared" si="4"/>
        <v>25.16666667</v>
      </c>
      <c r="D304" s="2">
        <f t="shared" si="5"/>
        <v>181.357141</v>
      </c>
      <c r="E304" s="2">
        <f t="shared" si="6"/>
        <v>100</v>
      </c>
      <c r="F304" s="2">
        <f t="shared" si="7"/>
        <v>54688.49944</v>
      </c>
    </row>
    <row r="305">
      <c r="A305" s="2">
        <f t="shared" ref="A305:B305" si="308">A304</f>
        <v>0.04</v>
      </c>
      <c r="B305" s="2">
        <f t="shared" si="308"/>
        <v>12</v>
      </c>
      <c r="C305" s="2">
        <f t="shared" si="4"/>
        <v>25.25</v>
      </c>
      <c r="D305" s="2">
        <f t="shared" si="5"/>
        <v>182.2949981</v>
      </c>
      <c r="E305" s="2">
        <f t="shared" si="6"/>
        <v>100</v>
      </c>
      <c r="F305" s="2">
        <f t="shared" si="7"/>
        <v>54970.79443</v>
      </c>
    </row>
    <row r="306">
      <c r="A306" s="2">
        <f t="shared" ref="A306:B306" si="309">A305</f>
        <v>0.04</v>
      </c>
      <c r="B306" s="2">
        <f t="shared" si="309"/>
        <v>12</v>
      </c>
      <c r="C306" s="2">
        <f t="shared" si="4"/>
        <v>25.33333333</v>
      </c>
      <c r="D306" s="2">
        <f t="shared" si="5"/>
        <v>183.2359814</v>
      </c>
      <c r="E306" s="2">
        <f t="shared" si="6"/>
        <v>100</v>
      </c>
      <c r="F306" s="2">
        <f t="shared" si="7"/>
        <v>55254.03042</v>
      </c>
    </row>
    <row r="307">
      <c r="A307" s="2">
        <f t="shared" ref="A307:B307" si="310">A306</f>
        <v>0.04</v>
      </c>
      <c r="B307" s="2">
        <f t="shared" si="310"/>
        <v>12</v>
      </c>
      <c r="C307" s="2">
        <f t="shared" si="4"/>
        <v>25.41666667</v>
      </c>
      <c r="D307" s="2">
        <f t="shared" si="5"/>
        <v>184.1801014</v>
      </c>
      <c r="E307" s="2">
        <f t="shared" si="6"/>
        <v>100</v>
      </c>
      <c r="F307" s="2">
        <f t="shared" si="7"/>
        <v>55538.21052</v>
      </c>
    </row>
    <row r="308">
      <c r="A308" s="2">
        <f t="shared" ref="A308:B308" si="311">A307</f>
        <v>0.04</v>
      </c>
      <c r="B308" s="2">
        <f t="shared" si="311"/>
        <v>12</v>
      </c>
      <c r="C308" s="2">
        <f t="shared" si="4"/>
        <v>25.5</v>
      </c>
      <c r="D308" s="2">
        <f t="shared" si="5"/>
        <v>185.1273684</v>
      </c>
      <c r="E308" s="2">
        <f t="shared" si="6"/>
        <v>100</v>
      </c>
      <c r="F308" s="2">
        <f t="shared" si="7"/>
        <v>55823.33789</v>
      </c>
    </row>
    <row r="309">
      <c r="A309" s="2">
        <f t="shared" ref="A309:B309" si="312">A308</f>
        <v>0.04</v>
      </c>
      <c r="B309" s="2">
        <f t="shared" si="312"/>
        <v>12</v>
      </c>
      <c r="C309" s="2">
        <f t="shared" si="4"/>
        <v>25.58333333</v>
      </c>
      <c r="D309" s="2">
        <f t="shared" si="5"/>
        <v>186.077793</v>
      </c>
      <c r="E309" s="2">
        <f t="shared" si="6"/>
        <v>100</v>
      </c>
      <c r="F309" s="2">
        <f t="shared" si="7"/>
        <v>56109.41568</v>
      </c>
    </row>
    <row r="310">
      <c r="A310" s="2">
        <f t="shared" ref="A310:B310" si="313">A309</f>
        <v>0.04</v>
      </c>
      <c r="B310" s="2">
        <f t="shared" si="313"/>
        <v>12</v>
      </c>
      <c r="C310" s="2">
        <f t="shared" si="4"/>
        <v>25.66666667</v>
      </c>
      <c r="D310" s="2">
        <f t="shared" si="5"/>
        <v>187.0313856</v>
      </c>
      <c r="E310" s="2">
        <f t="shared" si="6"/>
        <v>100</v>
      </c>
      <c r="F310" s="2">
        <f t="shared" si="7"/>
        <v>56396.44706</v>
      </c>
    </row>
    <row r="311">
      <c r="A311" s="2">
        <f t="shared" ref="A311:B311" si="314">A310</f>
        <v>0.04</v>
      </c>
      <c r="B311" s="2">
        <f t="shared" si="314"/>
        <v>12</v>
      </c>
      <c r="C311" s="2">
        <f t="shared" si="4"/>
        <v>25.75</v>
      </c>
      <c r="D311" s="2">
        <f t="shared" si="5"/>
        <v>187.9881569</v>
      </c>
      <c r="E311" s="2">
        <f t="shared" si="6"/>
        <v>100</v>
      </c>
      <c r="F311" s="2">
        <f t="shared" si="7"/>
        <v>56684.43522</v>
      </c>
    </row>
    <row r="312">
      <c r="A312" s="2">
        <f t="shared" ref="A312:B312" si="315">A311</f>
        <v>0.04</v>
      </c>
      <c r="B312" s="2">
        <f t="shared" si="315"/>
        <v>12</v>
      </c>
      <c r="C312" s="2">
        <f t="shared" si="4"/>
        <v>25.83333333</v>
      </c>
      <c r="D312" s="2">
        <f t="shared" si="5"/>
        <v>188.9481174</v>
      </c>
      <c r="E312" s="2">
        <f t="shared" si="6"/>
        <v>100</v>
      </c>
      <c r="F312" s="2">
        <f t="shared" si="7"/>
        <v>56973.38334</v>
      </c>
    </row>
    <row r="313">
      <c r="A313" s="2">
        <f t="shared" ref="A313:B313" si="316">A312</f>
        <v>0.04</v>
      </c>
      <c r="B313" s="2">
        <f t="shared" si="316"/>
        <v>12</v>
      </c>
      <c r="C313" s="2">
        <f t="shared" si="4"/>
        <v>25.91666667</v>
      </c>
      <c r="D313" s="2">
        <f t="shared" si="5"/>
        <v>189.9112778</v>
      </c>
      <c r="E313" s="2">
        <f t="shared" si="6"/>
        <v>100</v>
      </c>
      <c r="F313" s="2">
        <f t="shared" si="7"/>
        <v>57263.29462</v>
      </c>
    </row>
    <row r="314">
      <c r="A314" s="2">
        <f t="shared" ref="A314:B314" si="317">A313</f>
        <v>0.04</v>
      </c>
      <c r="B314" s="2">
        <f t="shared" si="317"/>
        <v>12</v>
      </c>
      <c r="C314" s="2">
        <f t="shared" si="4"/>
        <v>26</v>
      </c>
      <c r="D314" s="2">
        <f t="shared" si="5"/>
        <v>190.8776487</v>
      </c>
      <c r="E314" s="2">
        <f t="shared" si="6"/>
        <v>100</v>
      </c>
      <c r="F314" s="2">
        <f t="shared" si="7"/>
        <v>57554.17227</v>
      </c>
    </row>
    <row r="315">
      <c r="A315" s="2">
        <f t="shared" ref="A315:B315" si="318">A314</f>
        <v>0.04</v>
      </c>
      <c r="B315" s="2">
        <f t="shared" si="318"/>
        <v>12</v>
      </c>
      <c r="C315" s="2">
        <f t="shared" si="4"/>
        <v>26.08333333</v>
      </c>
      <c r="D315" s="2">
        <f t="shared" si="5"/>
        <v>191.8472409</v>
      </c>
      <c r="E315" s="2">
        <f t="shared" si="6"/>
        <v>100</v>
      </c>
      <c r="F315" s="2">
        <f t="shared" si="7"/>
        <v>57846.01951</v>
      </c>
    </row>
    <row r="316">
      <c r="A316" s="2">
        <f t="shared" ref="A316:B316" si="319">A315</f>
        <v>0.04</v>
      </c>
      <c r="B316" s="2">
        <f t="shared" si="319"/>
        <v>12</v>
      </c>
      <c r="C316" s="2">
        <f t="shared" si="4"/>
        <v>26.16666667</v>
      </c>
      <c r="D316" s="2">
        <f t="shared" si="5"/>
        <v>192.820065</v>
      </c>
      <c r="E316" s="2">
        <f t="shared" si="6"/>
        <v>100</v>
      </c>
      <c r="F316" s="2">
        <f t="shared" si="7"/>
        <v>58138.83957</v>
      </c>
    </row>
    <row r="317">
      <c r="A317" s="2">
        <f t="shared" ref="A317:B317" si="320">A316</f>
        <v>0.04</v>
      </c>
      <c r="B317" s="2">
        <f t="shared" si="320"/>
        <v>12</v>
      </c>
      <c r="C317" s="2">
        <f t="shared" si="4"/>
        <v>26.25</v>
      </c>
      <c r="D317" s="2">
        <f t="shared" si="5"/>
        <v>193.7961319</v>
      </c>
      <c r="E317" s="2">
        <f t="shared" si="6"/>
        <v>100</v>
      </c>
      <c r="F317" s="2">
        <f t="shared" si="7"/>
        <v>58432.6357</v>
      </c>
    </row>
    <row r="318">
      <c r="A318" s="2">
        <f t="shared" ref="A318:B318" si="321">A317</f>
        <v>0.04</v>
      </c>
      <c r="B318" s="2">
        <f t="shared" si="321"/>
        <v>12</v>
      </c>
      <c r="C318" s="2">
        <f t="shared" si="4"/>
        <v>26.33333333</v>
      </c>
      <c r="D318" s="2">
        <f t="shared" si="5"/>
        <v>194.7754523</v>
      </c>
      <c r="E318" s="2">
        <f t="shared" si="6"/>
        <v>100</v>
      </c>
      <c r="F318" s="2">
        <f t="shared" si="7"/>
        <v>58727.41116</v>
      </c>
    </row>
    <row r="319">
      <c r="A319" s="2">
        <f t="shared" ref="A319:B319" si="322">A318</f>
        <v>0.04</v>
      </c>
      <c r="B319" s="2">
        <f t="shared" si="322"/>
        <v>12</v>
      </c>
      <c r="C319" s="2">
        <f t="shared" si="4"/>
        <v>26.41666667</v>
      </c>
      <c r="D319" s="2">
        <f t="shared" si="5"/>
        <v>195.7580372</v>
      </c>
      <c r="E319" s="2">
        <f t="shared" si="6"/>
        <v>100</v>
      </c>
      <c r="F319" s="2">
        <f t="shared" si="7"/>
        <v>59023.16919</v>
      </c>
    </row>
    <row r="320">
      <c r="A320" s="2">
        <f t="shared" ref="A320:B320" si="323">A319</f>
        <v>0.04</v>
      </c>
      <c r="B320" s="2">
        <f t="shared" si="323"/>
        <v>12</v>
      </c>
      <c r="C320" s="2">
        <f t="shared" si="4"/>
        <v>26.5</v>
      </c>
      <c r="D320" s="2">
        <f t="shared" si="5"/>
        <v>196.7438973</v>
      </c>
      <c r="E320" s="2">
        <f t="shared" si="6"/>
        <v>100</v>
      </c>
      <c r="F320" s="2">
        <f t="shared" si="7"/>
        <v>59319.91309</v>
      </c>
    </row>
    <row r="321">
      <c r="A321" s="2">
        <f t="shared" ref="A321:B321" si="324">A320</f>
        <v>0.04</v>
      </c>
      <c r="B321" s="2">
        <f t="shared" si="324"/>
        <v>12</v>
      </c>
      <c r="C321" s="2">
        <f t="shared" si="4"/>
        <v>26.58333333</v>
      </c>
      <c r="D321" s="2">
        <f t="shared" si="5"/>
        <v>197.7330436</v>
      </c>
      <c r="E321" s="2">
        <f t="shared" si="6"/>
        <v>100</v>
      </c>
      <c r="F321" s="2">
        <f t="shared" si="7"/>
        <v>59617.64613</v>
      </c>
    </row>
    <row r="322">
      <c r="A322" s="2">
        <f t="shared" ref="A322:B322" si="325">A321</f>
        <v>0.04</v>
      </c>
      <c r="B322" s="2">
        <f t="shared" si="325"/>
        <v>12</v>
      </c>
      <c r="C322" s="2">
        <f t="shared" si="4"/>
        <v>26.66666667</v>
      </c>
      <c r="D322" s="2">
        <f t="shared" si="5"/>
        <v>198.7254871</v>
      </c>
      <c r="E322" s="2">
        <f t="shared" si="6"/>
        <v>100</v>
      </c>
      <c r="F322" s="2">
        <f t="shared" si="7"/>
        <v>59916.37162</v>
      </c>
    </row>
    <row r="323">
      <c r="A323" s="2">
        <f t="shared" ref="A323:B323" si="326">A322</f>
        <v>0.04</v>
      </c>
      <c r="B323" s="2">
        <f t="shared" si="326"/>
        <v>12</v>
      </c>
      <c r="C323" s="2">
        <f t="shared" si="4"/>
        <v>26.75</v>
      </c>
      <c r="D323" s="2">
        <f t="shared" si="5"/>
        <v>199.7212387</v>
      </c>
      <c r="E323" s="2">
        <f t="shared" si="6"/>
        <v>100</v>
      </c>
      <c r="F323" s="2">
        <f t="shared" si="7"/>
        <v>60216.09286</v>
      </c>
    </row>
    <row r="324">
      <c r="A324" s="2">
        <f t="shared" ref="A324:B324" si="327">A323</f>
        <v>0.04</v>
      </c>
      <c r="B324" s="2">
        <f t="shared" si="327"/>
        <v>12</v>
      </c>
      <c r="C324" s="2">
        <f t="shared" si="4"/>
        <v>26.83333333</v>
      </c>
      <c r="D324" s="2">
        <f t="shared" si="5"/>
        <v>200.7203095</v>
      </c>
      <c r="E324" s="2">
        <f t="shared" si="6"/>
        <v>100</v>
      </c>
      <c r="F324" s="2">
        <f t="shared" si="7"/>
        <v>60516.81317</v>
      </c>
    </row>
    <row r="325">
      <c r="A325" s="2">
        <f t="shared" ref="A325:B325" si="328">A324</f>
        <v>0.04</v>
      </c>
      <c r="B325" s="2">
        <f t="shared" si="328"/>
        <v>12</v>
      </c>
      <c r="C325" s="2">
        <f t="shared" si="4"/>
        <v>26.91666667</v>
      </c>
      <c r="D325" s="2">
        <f t="shared" si="5"/>
        <v>201.7227106</v>
      </c>
      <c r="E325" s="2">
        <f t="shared" si="6"/>
        <v>100</v>
      </c>
      <c r="F325" s="2">
        <f t="shared" si="7"/>
        <v>60818.53588</v>
      </c>
    </row>
    <row r="326">
      <c r="A326" s="2">
        <f t="shared" ref="A326:B326" si="329">A325</f>
        <v>0.04</v>
      </c>
      <c r="B326" s="2">
        <f t="shared" si="329"/>
        <v>12</v>
      </c>
      <c r="C326" s="2">
        <f t="shared" si="4"/>
        <v>27</v>
      </c>
      <c r="D326" s="2">
        <f t="shared" si="5"/>
        <v>202.7284529</v>
      </c>
      <c r="E326" s="2">
        <f t="shared" si="6"/>
        <v>100</v>
      </c>
      <c r="F326" s="2">
        <f t="shared" si="7"/>
        <v>61121.26433</v>
      </c>
    </row>
    <row r="327">
      <c r="A327" s="2">
        <f t="shared" ref="A327:B327" si="330">A326</f>
        <v>0.04</v>
      </c>
      <c r="B327" s="2">
        <f t="shared" si="330"/>
        <v>12</v>
      </c>
      <c r="C327" s="2">
        <f t="shared" si="4"/>
        <v>27.08333333</v>
      </c>
      <c r="D327" s="2">
        <f t="shared" si="5"/>
        <v>203.7375478</v>
      </c>
      <c r="E327" s="2">
        <f t="shared" si="6"/>
        <v>100</v>
      </c>
      <c r="F327" s="2">
        <f t="shared" si="7"/>
        <v>61425.00188</v>
      </c>
    </row>
    <row r="328">
      <c r="A328" s="2">
        <f t="shared" ref="A328:B328" si="331">A327</f>
        <v>0.04</v>
      </c>
      <c r="B328" s="2">
        <f t="shared" si="331"/>
        <v>12</v>
      </c>
      <c r="C328" s="2">
        <f t="shared" si="4"/>
        <v>27.16666667</v>
      </c>
      <c r="D328" s="2">
        <f t="shared" si="5"/>
        <v>204.7500063</v>
      </c>
      <c r="E328" s="2">
        <f t="shared" si="6"/>
        <v>100</v>
      </c>
      <c r="F328" s="2">
        <f t="shared" si="7"/>
        <v>61729.75189</v>
      </c>
    </row>
    <row r="329">
      <c r="A329" s="2">
        <f t="shared" ref="A329:B329" si="332">A328</f>
        <v>0.04</v>
      </c>
      <c r="B329" s="2">
        <f t="shared" si="332"/>
        <v>12</v>
      </c>
      <c r="C329" s="2">
        <f t="shared" si="4"/>
        <v>27.25</v>
      </c>
      <c r="D329" s="2">
        <f t="shared" si="5"/>
        <v>205.7658396</v>
      </c>
      <c r="E329" s="2">
        <f t="shared" si="6"/>
        <v>100</v>
      </c>
      <c r="F329" s="2">
        <f t="shared" si="7"/>
        <v>62035.51773</v>
      </c>
    </row>
    <row r="330">
      <c r="A330" s="2">
        <f t="shared" ref="A330:B330" si="333">A329</f>
        <v>0.04</v>
      </c>
      <c r="B330" s="2">
        <f t="shared" si="333"/>
        <v>12</v>
      </c>
      <c r="C330" s="2">
        <f t="shared" si="4"/>
        <v>27.33333333</v>
      </c>
      <c r="D330" s="2">
        <f t="shared" si="5"/>
        <v>206.7850591</v>
      </c>
      <c r="E330" s="2">
        <f t="shared" si="6"/>
        <v>100</v>
      </c>
      <c r="F330" s="2">
        <f t="shared" si="7"/>
        <v>62342.30279</v>
      </c>
    </row>
    <row r="331">
      <c r="A331" s="2">
        <f t="shared" ref="A331:B331" si="334">A330</f>
        <v>0.04</v>
      </c>
      <c r="B331" s="2">
        <f t="shared" si="334"/>
        <v>12</v>
      </c>
      <c r="C331" s="2">
        <f t="shared" si="4"/>
        <v>27.41666667</v>
      </c>
      <c r="D331" s="2">
        <f t="shared" si="5"/>
        <v>207.807676</v>
      </c>
      <c r="E331" s="2">
        <f t="shared" si="6"/>
        <v>100</v>
      </c>
      <c r="F331" s="2">
        <f t="shared" si="7"/>
        <v>62650.11046</v>
      </c>
    </row>
    <row r="332">
      <c r="A332" s="2">
        <f t="shared" ref="A332:B332" si="335">A331</f>
        <v>0.04</v>
      </c>
      <c r="B332" s="2">
        <f t="shared" si="335"/>
        <v>12</v>
      </c>
      <c r="C332" s="2">
        <f t="shared" si="4"/>
        <v>27.5</v>
      </c>
      <c r="D332" s="2">
        <f t="shared" si="5"/>
        <v>208.8337015</v>
      </c>
      <c r="E332" s="2">
        <f t="shared" si="6"/>
        <v>100</v>
      </c>
      <c r="F332" s="2">
        <f t="shared" si="7"/>
        <v>62958.94416</v>
      </c>
    </row>
    <row r="333">
      <c r="A333" s="2">
        <f t="shared" ref="A333:B333" si="336">A332</f>
        <v>0.04</v>
      </c>
      <c r="B333" s="2">
        <f t="shared" si="336"/>
        <v>12</v>
      </c>
      <c r="C333" s="2">
        <f t="shared" si="4"/>
        <v>27.58333333</v>
      </c>
      <c r="D333" s="2">
        <f t="shared" si="5"/>
        <v>209.8631472</v>
      </c>
      <c r="E333" s="2">
        <f t="shared" si="6"/>
        <v>100</v>
      </c>
      <c r="F333" s="2">
        <f t="shared" si="7"/>
        <v>63268.80731</v>
      </c>
    </row>
    <row r="334">
      <c r="A334" s="2">
        <f t="shared" ref="A334:B334" si="337">A333</f>
        <v>0.04</v>
      </c>
      <c r="B334" s="2">
        <f t="shared" si="337"/>
        <v>12</v>
      </c>
      <c r="C334" s="2">
        <f t="shared" si="4"/>
        <v>27.66666667</v>
      </c>
      <c r="D334" s="2">
        <f t="shared" si="5"/>
        <v>210.8960244</v>
      </c>
      <c r="E334" s="2">
        <f t="shared" si="6"/>
        <v>100</v>
      </c>
      <c r="F334" s="2">
        <f t="shared" si="7"/>
        <v>63579.70333</v>
      </c>
    </row>
    <row r="335">
      <c r="A335" s="2">
        <f t="shared" ref="A335:B335" si="338">A334</f>
        <v>0.04</v>
      </c>
      <c r="B335" s="2">
        <f t="shared" si="338"/>
        <v>12</v>
      </c>
      <c r="C335" s="2">
        <f t="shared" si="4"/>
        <v>27.75</v>
      </c>
      <c r="D335" s="2">
        <f t="shared" si="5"/>
        <v>211.9323444</v>
      </c>
      <c r="E335" s="2">
        <f t="shared" si="6"/>
        <v>100</v>
      </c>
      <c r="F335" s="2">
        <f t="shared" si="7"/>
        <v>63891.63568</v>
      </c>
    </row>
    <row r="336">
      <c r="A336" s="2">
        <f t="shared" ref="A336:B336" si="339">A335</f>
        <v>0.04</v>
      </c>
      <c r="B336" s="2">
        <f t="shared" si="339"/>
        <v>12</v>
      </c>
      <c r="C336" s="2">
        <f t="shared" si="4"/>
        <v>27.83333333</v>
      </c>
      <c r="D336" s="2">
        <f t="shared" si="5"/>
        <v>212.9721189</v>
      </c>
      <c r="E336" s="2">
        <f t="shared" si="6"/>
        <v>100</v>
      </c>
      <c r="F336" s="2">
        <f t="shared" si="7"/>
        <v>64204.6078</v>
      </c>
    </row>
    <row r="337">
      <c r="A337" s="2">
        <f t="shared" ref="A337:B337" si="340">A336</f>
        <v>0.04</v>
      </c>
      <c r="B337" s="2">
        <f t="shared" si="340"/>
        <v>12</v>
      </c>
      <c r="C337" s="2">
        <f t="shared" si="4"/>
        <v>27.91666667</v>
      </c>
      <c r="D337" s="2">
        <f t="shared" si="5"/>
        <v>214.0153593</v>
      </c>
      <c r="E337" s="2">
        <f t="shared" si="6"/>
        <v>100</v>
      </c>
      <c r="F337" s="2">
        <f t="shared" si="7"/>
        <v>64518.62316</v>
      </c>
    </row>
    <row r="338">
      <c r="A338" s="2">
        <f t="shared" ref="A338:B338" si="341">A337</f>
        <v>0.04</v>
      </c>
      <c r="B338" s="2">
        <f t="shared" si="341"/>
        <v>12</v>
      </c>
      <c r="C338" s="2">
        <f t="shared" si="4"/>
        <v>28</v>
      </c>
      <c r="D338" s="2">
        <f t="shared" si="5"/>
        <v>215.0620772</v>
      </c>
      <c r="E338" s="2">
        <f t="shared" si="6"/>
        <v>100</v>
      </c>
      <c r="F338" s="2">
        <f t="shared" si="7"/>
        <v>64833.68523</v>
      </c>
    </row>
    <row r="339">
      <c r="A339" s="2">
        <f t="shared" ref="A339:B339" si="342">A338</f>
        <v>0.04</v>
      </c>
      <c r="B339" s="2">
        <f t="shared" si="342"/>
        <v>12</v>
      </c>
      <c r="C339" s="2">
        <f t="shared" si="4"/>
        <v>28.08333333</v>
      </c>
      <c r="D339" s="2">
        <f t="shared" si="5"/>
        <v>216.1122841</v>
      </c>
      <c r="E339" s="2">
        <f t="shared" si="6"/>
        <v>100</v>
      </c>
      <c r="F339" s="2">
        <f t="shared" si="7"/>
        <v>65149.79752</v>
      </c>
    </row>
    <row r="340">
      <c r="A340" s="2">
        <f t="shared" ref="A340:B340" si="343">A339</f>
        <v>0.04</v>
      </c>
      <c r="B340" s="2">
        <f t="shared" si="343"/>
        <v>12</v>
      </c>
      <c r="C340" s="2">
        <f t="shared" si="4"/>
        <v>28.16666667</v>
      </c>
      <c r="D340" s="2">
        <f t="shared" si="5"/>
        <v>217.1659917</v>
      </c>
      <c r="E340" s="2">
        <f t="shared" si="6"/>
        <v>100</v>
      </c>
      <c r="F340" s="2">
        <f t="shared" si="7"/>
        <v>65466.96351</v>
      </c>
    </row>
    <row r="341">
      <c r="A341" s="2">
        <f t="shared" ref="A341:B341" si="344">A340</f>
        <v>0.04</v>
      </c>
      <c r="B341" s="2">
        <f t="shared" si="344"/>
        <v>12</v>
      </c>
      <c r="C341" s="2">
        <f t="shared" si="4"/>
        <v>28.25</v>
      </c>
      <c r="D341" s="2">
        <f t="shared" si="5"/>
        <v>218.2232117</v>
      </c>
      <c r="E341" s="2">
        <f t="shared" si="6"/>
        <v>100</v>
      </c>
      <c r="F341" s="2">
        <f t="shared" si="7"/>
        <v>65785.18672</v>
      </c>
    </row>
    <row r="342">
      <c r="A342" s="2">
        <f t="shared" ref="A342:B342" si="345">A341</f>
        <v>0.04</v>
      </c>
      <c r="B342" s="2">
        <f t="shared" si="345"/>
        <v>12</v>
      </c>
      <c r="C342" s="2">
        <f t="shared" si="4"/>
        <v>28.33333333</v>
      </c>
      <c r="D342" s="2">
        <f t="shared" si="5"/>
        <v>219.2839557</v>
      </c>
      <c r="E342" s="2">
        <f t="shared" si="6"/>
        <v>100</v>
      </c>
      <c r="F342" s="2">
        <f t="shared" si="7"/>
        <v>66104.47068</v>
      </c>
    </row>
    <row r="343">
      <c r="A343" s="2">
        <f t="shared" ref="A343:B343" si="346">A342</f>
        <v>0.04</v>
      </c>
      <c r="B343" s="2">
        <f t="shared" si="346"/>
        <v>12</v>
      </c>
      <c r="C343" s="2">
        <f t="shared" si="4"/>
        <v>28.41666667</v>
      </c>
      <c r="D343" s="2">
        <f t="shared" si="5"/>
        <v>220.3482356</v>
      </c>
      <c r="E343" s="2">
        <f t="shared" si="6"/>
        <v>100</v>
      </c>
      <c r="F343" s="2">
        <f t="shared" si="7"/>
        <v>66424.81891</v>
      </c>
    </row>
    <row r="344">
      <c r="A344" s="2">
        <f t="shared" ref="A344:B344" si="347">A343</f>
        <v>0.04</v>
      </c>
      <c r="B344" s="2">
        <f t="shared" si="347"/>
        <v>12</v>
      </c>
      <c r="C344" s="2">
        <f t="shared" si="4"/>
        <v>28.5</v>
      </c>
      <c r="D344" s="2">
        <f t="shared" si="5"/>
        <v>221.416063</v>
      </c>
      <c r="E344" s="2">
        <f t="shared" si="6"/>
        <v>100</v>
      </c>
      <c r="F344" s="2">
        <f t="shared" si="7"/>
        <v>66746.23498</v>
      </c>
    </row>
    <row r="345">
      <c r="A345" s="2">
        <f t="shared" ref="A345:B345" si="348">A344</f>
        <v>0.04</v>
      </c>
      <c r="B345" s="2">
        <f t="shared" si="348"/>
        <v>12</v>
      </c>
      <c r="C345" s="2">
        <f t="shared" si="4"/>
        <v>28.58333333</v>
      </c>
      <c r="D345" s="2">
        <f t="shared" si="5"/>
        <v>222.4874499</v>
      </c>
      <c r="E345" s="2">
        <f t="shared" si="6"/>
        <v>100</v>
      </c>
      <c r="F345" s="2">
        <f t="shared" si="7"/>
        <v>67068.72243</v>
      </c>
    </row>
    <row r="346">
      <c r="A346" s="2">
        <f t="shared" ref="A346:B346" si="349">A345</f>
        <v>0.04</v>
      </c>
      <c r="B346" s="2">
        <f t="shared" si="349"/>
        <v>12</v>
      </c>
      <c r="C346" s="2">
        <f t="shared" si="4"/>
        <v>28.66666667</v>
      </c>
      <c r="D346" s="2">
        <f t="shared" si="5"/>
        <v>223.5624081</v>
      </c>
      <c r="E346" s="2">
        <f t="shared" si="6"/>
        <v>100</v>
      </c>
      <c r="F346" s="2">
        <f t="shared" si="7"/>
        <v>67392.28483</v>
      </c>
    </row>
    <row r="347">
      <c r="A347" s="2">
        <f t="shared" ref="A347:B347" si="350">A346</f>
        <v>0.04</v>
      </c>
      <c r="B347" s="2">
        <f t="shared" si="350"/>
        <v>12</v>
      </c>
      <c r="C347" s="2">
        <f t="shared" si="4"/>
        <v>28.75</v>
      </c>
      <c r="D347" s="2">
        <f t="shared" si="5"/>
        <v>224.6409494</v>
      </c>
      <c r="E347" s="2">
        <f t="shared" si="6"/>
        <v>100</v>
      </c>
      <c r="F347" s="2">
        <f t="shared" si="7"/>
        <v>67716.92578</v>
      </c>
    </row>
    <row r="348">
      <c r="A348" s="2">
        <f t="shared" ref="A348:B348" si="351">A347</f>
        <v>0.04</v>
      </c>
      <c r="B348" s="2">
        <f t="shared" si="351"/>
        <v>12</v>
      </c>
      <c r="C348" s="2">
        <f t="shared" si="4"/>
        <v>28.83333333</v>
      </c>
      <c r="D348" s="2">
        <f t="shared" si="5"/>
        <v>225.7230859</v>
      </c>
      <c r="E348" s="2">
        <f t="shared" si="6"/>
        <v>100</v>
      </c>
      <c r="F348" s="2">
        <f t="shared" si="7"/>
        <v>68042.64887</v>
      </c>
    </row>
    <row r="349">
      <c r="A349" s="2">
        <f t="shared" ref="A349:B349" si="352">A348</f>
        <v>0.04</v>
      </c>
      <c r="B349" s="2">
        <f t="shared" si="352"/>
        <v>12</v>
      </c>
      <c r="C349" s="2">
        <f t="shared" si="4"/>
        <v>28.91666667</v>
      </c>
      <c r="D349" s="2">
        <f t="shared" si="5"/>
        <v>226.8088296</v>
      </c>
      <c r="E349" s="2">
        <f t="shared" si="6"/>
        <v>100</v>
      </c>
      <c r="F349" s="2">
        <f t="shared" si="7"/>
        <v>68369.4577</v>
      </c>
    </row>
    <row r="350">
      <c r="A350" s="2">
        <f t="shared" ref="A350:B350" si="353">A349</f>
        <v>0.04</v>
      </c>
      <c r="B350" s="2">
        <f t="shared" si="353"/>
        <v>12</v>
      </c>
      <c r="C350" s="2">
        <f t="shared" si="4"/>
        <v>29</v>
      </c>
      <c r="D350" s="2">
        <f t="shared" si="5"/>
        <v>227.8981923</v>
      </c>
      <c r="E350" s="2">
        <f t="shared" si="6"/>
        <v>100</v>
      </c>
      <c r="F350" s="2">
        <f t="shared" si="7"/>
        <v>68697.35589</v>
      </c>
    </row>
    <row r="351">
      <c r="A351" s="2">
        <f t="shared" ref="A351:B351" si="354">A350</f>
        <v>0.04</v>
      </c>
      <c r="B351" s="2">
        <f t="shared" si="354"/>
        <v>12</v>
      </c>
      <c r="C351" s="2">
        <f t="shared" si="4"/>
        <v>29.08333333</v>
      </c>
      <c r="D351" s="2">
        <f t="shared" si="5"/>
        <v>228.9911863</v>
      </c>
      <c r="E351" s="2">
        <f t="shared" si="6"/>
        <v>100</v>
      </c>
      <c r="F351" s="2">
        <f t="shared" si="7"/>
        <v>69026.34708</v>
      </c>
    </row>
    <row r="352">
      <c r="A352" s="2">
        <f t="shared" ref="A352:B352" si="355">A351</f>
        <v>0.04</v>
      </c>
      <c r="B352" s="2">
        <f t="shared" si="355"/>
        <v>12</v>
      </c>
      <c r="C352" s="2">
        <f t="shared" si="4"/>
        <v>29.16666667</v>
      </c>
      <c r="D352" s="2">
        <f t="shared" si="5"/>
        <v>230.0878236</v>
      </c>
      <c r="E352" s="2">
        <f t="shared" si="6"/>
        <v>100</v>
      </c>
      <c r="F352" s="2">
        <f t="shared" si="7"/>
        <v>69356.4349</v>
      </c>
    </row>
    <row r="353">
      <c r="A353" s="2">
        <f t="shared" ref="A353:B353" si="356">A352</f>
        <v>0.04</v>
      </c>
      <c r="B353" s="2">
        <f t="shared" si="356"/>
        <v>12</v>
      </c>
      <c r="C353" s="2">
        <f t="shared" si="4"/>
        <v>29.25</v>
      </c>
      <c r="D353" s="2">
        <f t="shared" si="5"/>
        <v>231.1881163</v>
      </c>
      <c r="E353" s="2">
        <f t="shared" si="6"/>
        <v>100</v>
      </c>
      <c r="F353" s="2">
        <f t="shared" si="7"/>
        <v>69687.62302</v>
      </c>
    </row>
    <row r="354">
      <c r="A354" s="2">
        <f t="shared" ref="A354:B354" si="357">A353</f>
        <v>0.04</v>
      </c>
      <c r="B354" s="2">
        <f t="shared" si="357"/>
        <v>12</v>
      </c>
      <c r="C354" s="2">
        <f t="shared" si="4"/>
        <v>29.33333333</v>
      </c>
      <c r="D354" s="2">
        <f t="shared" si="5"/>
        <v>232.2920767</v>
      </c>
      <c r="E354" s="2">
        <f t="shared" si="6"/>
        <v>100</v>
      </c>
      <c r="F354" s="2">
        <f t="shared" si="7"/>
        <v>70019.91509</v>
      </c>
    </row>
    <row r="355">
      <c r="A355" s="2">
        <f t="shared" ref="A355:B355" si="358">A354</f>
        <v>0.04</v>
      </c>
      <c r="B355" s="2">
        <f t="shared" si="358"/>
        <v>12</v>
      </c>
      <c r="C355" s="2">
        <f t="shared" si="4"/>
        <v>29.41666667</v>
      </c>
      <c r="D355" s="2">
        <f t="shared" si="5"/>
        <v>233.399717</v>
      </c>
      <c r="E355" s="2">
        <f t="shared" si="6"/>
        <v>100</v>
      </c>
      <c r="F355" s="2">
        <f t="shared" si="7"/>
        <v>70353.31481</v>
      </c>
    </row>
    <row r="356">
      <c r="A356" s="2">
        <f t="shared" ref="A356:B356" si="359">A355</f>
        <v>0.04</v>
      </c>
      <c r="B356" s="2">
        <f t="shared" si="359"/>
        <v>12</v>
      </c>
      <c r="C356" s="2">
        <f t="shared" si="4"/>
        <v>29.5</v>
      </c>
      <c r="D356" s="2">
        <f t="shared" si="5"/>
        <v>234.5110494</v>
      </c>
      <c r="E356" s="2">
        <f t="shared" si="6"/>
        <v>100</v>
      </c>
      <c r="F356" s="2">
        <f t="shared" si="7"/>
        <v>70687.82586</v>
      </c>
    </row>
    <row r="357">
      <c r="A357" s="2">
        <f t="shared" ref="A357:B357" si="360">A356</f>
        <v>0.04</v>
      </c>
      <c r="B357" s="2">
        <f t="shared" si="360"/>
        <v>12</v>
      </c>
      <c r="C357" s="2">
        <f t="shared" si="4"/>
        <v>29.58333333</v>
      </c>
      <c r="D357" s="2">
        <f t="shared" si="5"/>
        <v>235.6260862</v>
      </c>
      <c r="E357" s="2">
        <f t="shared" si="6"/>
        <v>100</v>
      </c>
      <c r="F357" s="2">
        <f t="shared" si="7"/>
        <v>71023.45195</v>
      </c>
    </row>
    <row r="358">
      <c r="A358" s="2">
        <f t="shared" ref="A358:B358" si="361">A357</f>
        <v>0.04</v>
      </c>
      <c r="B358" s="2">
        <f t="shared" si="361"/>
        <v>12</v>
      </c>
      <c r="C358" s="2">
        <f t="shared" si="4"/>
        <v>29.66666667</v>
      </c>
      <c r="D358" s="2">
        <f t="shared" si="5"/>
        <v>236.7448398</v>
      </c>
      <c r="E358" s="2">
        <f t="shared" si="6"/>
        <v>100</v>
      </c>
      <c r="F358" s="2">
        <f t="shared" si="7"/>
        <v>71360.19679</v>
      </c>
    </row>
    <row r="359">
      <c r="A359" s="2">
        <f t="shared" ref="A359:B359" si="362">A358</f>
        <v>0.04</v>
      </c>
      <c r="B359" s="2">
        <f t="shared" si="362"/>
        <v>12</v>
      </c>
      <c r="C359" s="2">
        <f t="shared" si="4"/>
        <v>29.75</v>
      </c>
      <c r="D359" s="2">
        <f t="shared" si="5"/>
        <v>237.8673226</v>
      </c>
      <c r="E359" s="2">
        <f t="shared" si="6"/>
        <v>100</v>
      </c>
      <c r="F359" s="2">
        <f t="shared" si="7"/>
        <v>71698.06411</v>
      </c>
    </row>
    <row r="360">
      <c r="A360" s="2">
        <f t="shared" ref="A360:B360" si="363">A359</f>
        <v>0.04</v>
      </c>
      <c r="B360" s="2">
        <f t="shared" si="363"/>
        <v>12</v>
      </c>
      <c r="C360" s="2">
        <f t="shared" si="4"/>
        <v>29.83333333</v>
      </c>
      <c r="D360" s="2">
        <f t="shared" si="5"/>
        <v>238.993547</v>
      </c>
      <c r="E360" s="2">
        <f t="shared" si="6"/>
        <v>100</v>
      </c>
      <c r="F360" s="2">
        <f t="shared" si="7"/>
        <v>72037.05766</v>
      </c>
    </row>
    <row r="361">
      <c r="A361" s="2">
        <f t="shared" ref="A361:B361" si="364">A360</f>
        <v>0.04</v>
      </c>
      <c r="B361" s="2">
        <f t="shared" si="364"/>
        <v>12</v>
      </c>
      <c r="C361" s="2">
        <f t="shared" si="4"/>
        <v>29.91666667</v>
      </c>
      <c r="D361" s="2">
        <f t="shared" si="5"/>
        <v>240.1235255</v>
      </c>
      <c r="E361" s="2">
        <f t="shared" si="6"/>
        <v>100</v>
      </c>
      <c r="F361" s="2">
        <f t="shared" si="7"/>
        <v>72377.18118</v>
      </c>
    </row>
    <row r="362">
      <c r="A362" s="3">
        <f t="shared" ref="A362:B362" si="365">A361</f>
        <v>0.04</v>
      </c>
      <c r="B362" s="3">
        <f t="shared" si="365"/>
        <v>12</v>
      </c>
      <c r="C362" s="3">
        <f t="shared" si="4"/>
        <v>30</v>
      </c>
      <c r="D362" s="3">
        <f t="shared" si="5"/>
        <v>241.2572706</v>
      </c>
      <c r="E362" s="3">
        <f t="shared" si="6"/>
        <v>100</v>
      </c>
      <c r="F362" s="5">
        <f t="shared" si="7"/>
        <v>72718.43845</v>
      </c>
    </row>
    <row r="363">
      <c r="A363" s="2">
        <f t="shared" ref="A363:B363" si="366">A362</f>
        <v>0.04</v>
      </c>
      <c r="B363" s="2">
        <f t="shared" si="366"/>
        <v>12</v>
      </c>
      <c r="C363" s="2">
        <f t="shared" si="4"/>
        <v>30.08333333</v>
      </c>
      <c r="D363" s="6">
        <f t="shared" si="5"/>
        <v>242.3947948</v>
      </c>
      <c r="E363" s="2">
        <f t="shared" si="6"/>
        <v>100</v>
      </c>
      <c r="F363" s="6">
        <f t="shared" si="7"/>
        <v>73060.83325</v>
      </c>
    </row>
    <row r="364">
      <c r="A364" s="2">
        <f t="shared" ref="A364:B364" si="367">A363</f>
        <v>0.04</v>
      </c>
      <c r="B364" s="2">
        <f t="shared" si="367"/>
        <v>12</v>
      </c>
      <c r="C364" s="2">
        <f t="shared" si="4"/>
        <v>30.16666667</v>
      </c>
      <c r="D364" s="6">
        <f t="shared" si="5"/>
        <v>243.5361108</v>
      </c>
      <c r="E364" s="2">
        <f t="shared" si="6"/>
        <v>100</v>
      </c>
      <c r="F364" s="6">
        <f t="shared" si="7"/>
        <v>73404.36936</v>
      </c>
    </row>
    <row r="365">
      <c r="A365" s="2">
        <f t="shared" ref="A365:B365" si="368">A364</f>
        <v>0.04</v>
      </c>
      <c r="B365" s="2">
        <f t="shared" si="368"/>
        <v>12</v>
      </c>
      <c r="C365" s="2">
        <f t="shared" si="4"/>
        <v>30.25</v>
      </c>
      <c r="D365" s="6">
        <f t="shared" si="5"/>
        <v>244.6812312</v>
      </c>
      <c r="E365" s="2">
        <f t="shared" si="6"/>
        <v>100</v>
      </c>
      <c r="F365" s="6">
        <f t="shared" si="7"/>
        <v>73749.05059</v>
      </c>
    </row>
    <row r="366">
      <c r="A366" s="2">
        <f t="shared" ref="A366:B366" si="369">A365</f>
        <v>0.04</v>
      </c>
      <c r="B366" s="2">
        <f t="shared" si="369"/>
        <v>12</v>
      </c>
      <c r="C366" s="2">
        <f t="shared" si="4"/>
        <v>30.33333333</v>
      </c>
      <c r="D366" s="6">
        <f t="shared" si="5"/>
        <v>245.8301686</v>
      </c>
      <c r="E366" s="2">
        <f t="shared" si="6"/>
        <v>100</v>
      </c>
      <c r="F366" s="6">
        <f t="shared" si="7"/>
        <v>74094.88076</v>
      </c>
    </row>
    <row r="367">
      <c r="A367" s="2">
        <f t="shared" ref="A367:B367" si="370">A366</f>
        <v>0.04</v>
      </c>
      <c r="B367" s="2">
        <f t="shared" si="370"/>
        <v>12</v>
      </c>
      <c r="C367" s="2">
        <f t="shared" si="4"/>
        <v>30.41666667</v>
      </c>
      <c r="D367" s="6">
        <f t="shared" si="5"/>
        <v>246.9829359</v>
      </c>
      <c r="E367" s="2">
        <f t="shared" si="6"/>
        <v>100</v>
      </c>
      <c r="F367" s="6">
        <f t="shared" si="7"/>
        <v>74441.86369</v>
      </c>
    </row>
    <row r="368">
      <c r="A368" s="2">
        <f t="shared" ref="A368:B368" si="371">A367</f>
        <v>0.04</v>
      </c>
      <c r="B368" s="2">
        <f t="shared" si="371"/>
        <v>12</v>
      </c>
      <c r="C368" s="2">
        <f t="shared" si="4"/>
        <v>30.5</v>
      </c>
      <c r="D368" s="6">
        <f t="shared" si="5"/>
        <v>248.1395456</v>
      </c>
      <c r="E368" s="2">
        <f t="shared" si="6"/>
        <v>100</v>
      </c>
      <c r="F368" s="6">
        <f t="shared" si="7"/>
        <v>74790.00324</v>
      </c>
    </row>
    <row r="369">
      <c r="A369" s="2">
        <f t="shared" ref="A369:B369" si="372">A368</f>
        <v>0.04</v>
      </c>
      <c r="B369" s="2">
        <f t="shared" si="372"/>
        <v>12</v>
      </c>
      <c r="C369" s="2">
        <f t="shared" si="4"/>
        <v>30.58333333</v>
      </c>
      <c r="D369" s="6">
        <f t="shared" si="5"/>
        <v>249.3000108</v>
      </c>
      <c r="E369" s="2">
        <f t="shared" si="6"/>
        <v>100</v>
      </c>
      <c r="F369" s="6">
        <f t="shared" si="7"/>
        <v>75139.30325</v>
      </c>
    </row>
    <row r="370">
      <c r="A370" s="2">
        <f t="shared" ref="A370:B370" si="373">A369</f>
        <v>0.04</v>
      </c>
      <c r="B370" s="2">
        <f t="shared" si="373"/>
        <v>12</v>
      </c>
      <c r="C370" s="2">
        <f t="shared" si="4"/>
        <v>30.66666667</v>
      </c>
      <c r="D370" s="6">
        <f t="shared" si="5"/>
        <v>250.4643442</v>
      </c>
      <c r="E370" s="2">
        <f t="shared" si="6"/>
        <v>100</v>
      </c>
      <c r="F370" s="6">
        <f t="shared" si="7"/>
        <v>75489.76759</v>
      </c>
    </row>
    <row r="371">
      <c r="A371" s="2">
        <f t="shared" ref="A371:B371" si="374">A370</f>
        <v>0.04</v>
      </c>
      <c r="B371" s="2">
        <f t="shared" si="374"/>
        <v>12</v>
      </c>
      <c r="C371" s="2">
        <f t="shared" si="4"/>
        <v>30.75</v>
      </c>
      <c r="D371" s="6">
        <f t="shared" si="5"/>
        <v>251.6325586</v>
      </c>
      <c r="E371" s="2">
        <f t="shared" si="6"/>
        <v>100</v>
      </c>
      <c r="F371" s="6">
        <f t="shared" si="7"/>
        <v>75841.40015</v>
      </c>
    </row>
    <row r="372">
      <c r="A372" s="2">
        <f t="shared" ref="A372:B372" si="375">A371</f>
        <v>0.04</v>
      </c>
      <c r="B372" s="2">
        <f t="shared" si="375"/>
        <v>12</v>
      </c>
      <c r="C372" s="2">
        <f t="shared" si="4"/>
        <v>30.83333333</v>
      </c>
      <c r="D372" s="6">
        <f t="shared" si="5"/>
        <v>252.8046672</v>
      </c>
      <c r="E372" s="2">
        <f t="shared" si="6"/>
        <v>100</v>
      </c>
      <c r="F372" s="6">
        <f t="shared" si="7"/>
        <v>76194.20482</v>
      </c>
    </row>
    <row r="373">
      <c r="A373" s="2">
        <f t="shared" ref="A373:B373" si="376">A372</f>
        <v>0.04</v>
      </c>
      <c r="B373" s="2">
        <f t="shared" si="376"/>
        <v>12</v>
      </c>
      <c r="C373" s="2">
        <f t="shared" si="4"/>
        <v>30.91666667</v>
      </c>
      <c r="D373" s="6">
        <f t="shared" si="5"/>
        <v>253.9806827</v>
      </c>
      <c r="E373" s="2">
        <f t="shared" si="6"/>
        <v>100</v>
      </c>
      <c r="F373" s="6">
        <f t="shared" si="7"/>
        <v>76548.1855</v>
      </c>
    </row>
    <row r="374">
      <c r="A374" s="2">
        <f t="shared" ref="A374:B374" si="377">A373</f>
        <v>0.04</v>
      </c>
      <c r="B374" s="2">
        <f t="shared" si="377"/>
        <v>12</v>
      </c>
      <c r="C374" s="2">
        <f t="shared" si="4"/>
        <v>31</v>
      </c>
      <c r="D374" s="6">
        <f t="shared" si="5"/>
        <v>255.1606183</v>
      </c>
      <c r="E374" s="2">
        <f t="shared" si="6"/>
        <v>100</v>
      </c>
      <c r="F374" s="6">
        <f t="shared" si="7"/>
        <v>76903.34612</v>
      </c>
    </row>
  </sheetData>
  <drawing r:id="rId1"/>
</worksheet>
</file>